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Passport for Mac/Hunt Institute/Broadband/Website/"/>
    </mc:Choice>
  </mc:AlternateContent>
  <xr:revisionPtr revIDLastSave="0" documentId="8_{BA0F87DC-EEE1-214D-8596-6732089DBE10}" xr6:coauthVersionLast="47" xr6:coauthVersionMax="47" xr10:uidLastSave="{00000000-0000-0000-0000-000000000000}"/>
  <bookViews>
    <workbookView xWindow="9640" yWindow="500" windowWidth="29020" windowHeight="23000" xr2:uid="{E9967BDB-014D-453A-8F81-BB122FE564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<sst xmlns="http://schemas.openxmlformats.org/spreadsheetml/2006/main" count="199" uniqueCount="196">
  <si>
    <t>Population Density per Square Mile  2020</t>
  </si>
  <si>
    <t>Housing Density per Square Mile 2020</t>
  </si>
  <si>
    <t>Hispanic or Latino Population % 2020</t>
  </si>
  <si>
    <t>Median Household Income 2020</t>
  </si>
  <si>
    <t>Percentage of People below Poverty Level 2020</t>
  </si>
  <si>
    <t>48141000106</t>
  </si>
  <si>
    <t>48141000107</t>
  </si>
  <si>
    <t>48141000108</t>
  </si>
  <si>
    <t>48141000109</t>
  </si>
  <si>
    <t>48141000110</t>
  </si>
  <si>
    <t>48141000111</t>
  </si>
  <si>
    <t>48141000112</t>
  </si>
  <si>
    <t>48141000113</t>
  </si>
  <si>
    <t>48141000114</t>
  </si>
  <si>
    <t>48141000204</t>
  </si>
  <si>
    <t>48141000205</t>
  </si>
  <si>
    <t>48141000206</t>
  </si>
  <si>
    <t>48141000207</t>
  </si>
  <si>
    <t>48141000208</t>
  </si>
  <si>
    <t>48141000301</t>
  </si>
  <si>
    <t>48141000302</t>
  </si>
  <si>
    <t>48141000401</t>
  </si>
  <si>
    <t>48141000403</t>
  </si>
  <si>
    <t>48141000404</t>
  </si>
  <si>
    <t>48141000600</t>
  </si>
  <si>
    <t>48141000800</t>
  </si>
  <si>
    <t>48141000901</t>
  </si>
  <si>
    <t>48141000902</t>
  </si>
  <si>
    <t>48141001001</t>
  </si>
  <si>
    <t>48141001002</t>
  </si>
  <si>
    <t>48141001107</t>
  </si>
  <si>
    <t>48141001109</t>
  </si>
  <si>
    <t>48141001110</t>
  </si>
  <si>
    <t>48141001111</t>
  </si>
  <si>
    <t>48141001112</t>
  </si>
  <si>
    <t>48141001114</t>
  </si>
  <si>
    <t>48141001115</t>
  </si>
  <si>
    <t>48141001116</t>
  </si>
  <si>
    <t>48141001117</t>
  </si>
  <si>
    <t>48141001118</t>
  </si>
  <si>
    <t>48141001119</t>
  </si>
  <si>
    <t>48141001202</t>
  </si>
  <si>
    <t>48141001204</t>
  </si>
  <si>
    <t>48141001301</t>
  </si>
  <si>
    <t>48141001302</t>
  </si>
  <si>
    <t>48141001400</t>
  </si>
  <si>
    <t>48141001501</t>
  </si>
  <si>
    <t>48141001502</t>
  </si>
  <si>
    <t>48141001600</t>
  </si>
  <si>
    <t>48141001700</t>
  </si>
  <si>
    <t>48141001800</t>
  </si>
  <si>
    <t>48141001900</t>
  </si>
  <si>
    <t>48141002000</t>
  </si>
  <si>
    <t>48141002100</t>
  </si>
  <si>
    <t>48141002201</t>
  </si>
  <si>
    <t>48141002202</t>
  </si>
  <si>
    <t>48141002300</t>
  </si>
  <si>
    <t>48141002400</t>
  </si>
  <si>
    <t>48141002500</t>
  </si>
  <si>
    <t>48141002600</t>
  </si>
  <si>
    <t>48141002800</t>
  </si>
  <si>
    <t>48141002900</t>
  </si>
  <si>
    <t>48141003000</t>
  </si>
  <si>
    <t>48141003100</t>
  </si>
  <si>
    <t>48141003200</t>
  </si>
  <si>
    <t>48141003300</t>
  </si>
  <si>
    <t>48141003402</t>
  </si>
  <si>
    <t>48141003403</t>
  </si>
  <si>
    <t>48141003404</t>
  </si>
  <si>
    <t>48141003501</t>
  </si>
  <si>
    <t>48141003502</t>
  </si>
  <si>
    <t>48141003601</t>
  </si>
  <si>
    <t>48141003602</t>
  </si>
  <si>
    <t>48141003701</t>
  </si>
  <si>
    <t>48141003702</t>
  </si>
  <si>
    <t>48141003801</t>
  </si>
  <si>
    <t>48141003803</t>
  </si>
  <si>
    <t>48141003804</t>
  </si>
  <si>
    <t>48141003901</t>
  </si>
  <si>
    <t>48141003902</t>
  </si>
  <si>
    <t>48141003904</t>
  </si>
  <si>
    <t>48141003905</t>
  </si>
  <si>
    <t>48141004004</t>
  </si>
  <si>
    <t>48141004005</t>
  </si>
  <si>
    <t>48141004006</t>
  </si>
  <si>
    <t>48141004007</t>
  </si>
  <si>
    <t>48141004008</t>
  </si>
  <si>
    <t>48141004103</t>
  </si>
  <si>
    <t>48141004104</t>
  </si>
  <si>
    <t>48141004105</t>
  </si>
  <si>
    <t>48141004106</t>
  </si>
  <si>
    <t>48141004107</t>
  </si>
  <si>
    <t>48141004201</t>
  </si>
  <si>
    <t>48141004203</t>
  </si>
  <si>
    <t>48141004303</t>
  </si>
  <si>
    <t>48141004307</t>
  </si>
  <si>
    <t>48141004309</t>
  </si>
  <si>
    <t>48141004310</t>
  </si>
  <si>
    <t>48141004311</t>
  </si>
  <si>
    <t>48141004312</t>
  </si>
  <si>
    <t>48141004313</t>
  </si>
  <si>
    <t>48141004314</t>
  </si>
  <si>
    <t>48141004316</t>
  </si>
  <si>
    <t>48141004317</t>
  </si>
  <si>
    <t>48141004318</t>
  </si>
  <si>
    <t>48141004319</t>
  </si>
  <si>
    <t>48141004320</t>
  </si>
  <si>
    <t>48141010101</t>
  </si>
  <si>
    <t>48141010102</t>
  </si>
  <si>
    <t>48141010103</t>
  </si>
  <si>
    <t>48141010203</t>
  </si>
  <si>
    <t>48141010210</t>
  </si>
  <si>
    <t>48141010211</t>
  </si>
  <si>
    <t>48141010212</t>
  </si>
  <si>
    <t>48141010213</t>
  </si>
  <si>
    <t>48141010214</t>
  </si>
  <si>
    <t>48141010217</t>
  </si>
  <si>
    <t>48141010218</t>
  </si>
  <si>
    <t>48141010220</t>
  </si>
  <si>
    <t>48141010222</t>
  </si>
  <si>
    <t>48141010223</t>
  </si>
  <si>
    <t>48141010224</t>
  </si>
  <si>
    <t>48141010225</t>
  </si>
  <si>
    <t>48141010226</t>
  </si>
  <si>
    <t>48141010227</t>
  </si>
  <si>
    <t>48141010228</t>
  </si>
  <si>
    <t>48141010229</t>
  </si>
  <si>
    <t>48141010230</t>
  </si>
  <si>
    <t>48141010231</t>
  </si>
  <si>
    <t>48141010232</t>
  </si>
  <si>
    <t>48141010303</t>
  </si>
  <si>
    <t>48141010307</t>
  </si>
  <si>
    <t>48141010311</t>
  </si>
  <si>
    <t>48141010312</t>
  </si>
  <si>
    <t>48141010316</t>
  </si>
  <si>
    <t>48141010317</t>
  </si>
  <si>
    <t>48141010322</t>
  </si>
  <si>
    <t>48141010323</t>
  </si>
  <si>
    <t>48141010326</t>
  </si>
  <si>
    <t>48141010327</t>
  </si>
  <si>
    <t>48141010328</t>
  </si>
  <si>
    <t>48141010329</t>
  </si>
  <si>
    <t>48141010333</t>
  </si>
  <si>
    <t>48141010334</t>
  </si>
  <si>
    <t>48141010335</t>
  </si>
  <si>
    <t>48141010336</t>
  </si>
  <si>
    <t>48141010337</t>
  </si>
  <si>
    <t>48141010338</t>
  </si>
  <si>
    <t>48141010344</t>
  </si>
  <si>
    <t>48141010346</t>
  </si>
  <si>
    <t>48141010347</t>
  </si>
  <si>
    <t>48141010348</t>
  </si>
  <si>
    <t>48141010349</t>
  </si>
  <si>
    <t>48141010350</t>
  </si>
  <si>
    <t>48141010351</t>
  </si>
  <si>
    <t>48141010352</t>
  </si>
  <si>
    <t>48141010353</t>
  </si>
  <si>
    <t>48141010354</t>
  </si>
  <si>
    <t>48141010355</t>
  </si>
  <si>
    <t>48141010356</t>
  </si>
  <si>
    <t>48141010357</t>
  </si>
  <si>
    <t>48141010358</t>
  </si>
  <si>
    <t>48141010359</t>
  </si>
  <si>
    <t>48141010360</t>
  </si>
  <si>
    <t>48141010361</t>
  </si>
  <si>
    <t>48141010362</t>
  </si>
  <si>
    <t>48141010363</t>
  </si>
  <si>
    <t>48141010364</t>
  </si>
  <si>
    <t>48141010365</t>
  </si>
  <si>
    <t>48141010366</t>
  </si>
  <si>
    <t>48141010367</t>
  </si>
  <si>
    <t>48141010368</t>
  </si>
  <si>
    <t>48141010369</t>
  </si>
  <si>
    <t>48141010370</t>
  </si>
  <si>
    <t>48141010371</t>
  </si>
  <si>
    <t>48141010401</t>
  </si>
  <si>
    <t>48141010404</t>
  </si>
  <si>
    <t>48141010406</t>
  </si>
  <si>
    <t>48141010408</t>
  </si>
  <si>
    <t>48141010409</t>
  </si>
  <si>
    <t>48141010410</t>
  </si>
  <si>
    <t>48141010411</t>
  </si>
  <si>
    <t>48141010412</t>
  </si>
  <si>
    <t>48141010413</t>
  </si>
  <si>
    <t>48141010501</t>
  </si>
  <si>
    <t>48141010502</t>
  </si>
  <si>
    <t>48141010504</t>
  </si>
  <si>
    <t>48141010505</t>
  </si>
  <si>
    <t>48141010506</t>
  </si>
  <si>
    <t>48141010601</t>
  </si>
  <si>
    <t>48141010602</t>
  </si>
  <si>
    <t>Average Max Advertised Download Speed</t>
  </si>
  <si>
    <t>Average Max Advertised Upload Speed</t>
  </si>
  <si>
    <t>48141010372</t>
  </si>
  <si>
    <t>No Data</t>
  </si>
  <si>
    <t>Census Tract FIPS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</si>
</sst>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41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9380E-AAB9-4D85-9E01-8DFEABCD1EFC}">
  <dimension ref="A1:H188"/>
  <sheetViews>
    <sheetView showGridLines="0" showRowColHeaders="0" tabSelected="1" zoomScale="90" zoomScaleNormal="90" workbookViewId="0">
      <selection activeCell="L9" sqref="L9"/>
    </sheetView>
  </sheetViews>
  <sheetFormatPr baseColWidth="10" defaultColWidth="9.1640625" defaultRowHeight="15" x14ac:dyDescent="0.2"/>
  <cols>
    <col min="1" max="1" width="20.1640625" style="3" customWidth="1"/>
    <col min="2" max="2" width="26.5" style="2" customWidth="1"/>
    <col min="3" max="3" width="23.83203125" style="2" customWidth="1"/>
    <col min="4" max="4" width="22" style="2" customWidth="1"/>
    <col min="5" max="5" width="21.5" style="2" customWidth="1"/>
    <col min="6" max="6" width="24.5" style="2" customWidth="1"/>
    <col min="7" max="7" width="17.6640625" style="2" customWidth="1"/>
    <col min="8" max="8" width="17" style="2" customWidth="1"/>
    <col min="9" max="16384" width="9.1640625" style="2"/>
  </cols>
  <sheetData>
    <row r="1" spans="1:8" s="1" customFormat="1" ht="58.5" customHeight="1" thickBot="1" x14ac:dyDescent="0.25">
      <c r="A1" s="4" t="s">
        <v>195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191</v>
      </c>
      <c r="H1" s="5" t="s">
        <v>192</v>
      </c>
    </row>
    <row r="2" spans="1:8" ht="17" thickBot="1" x14ac:dyDescent="0.25">
      <c r="A2" s="6" t="s">
        <v>5</v>
      </c>
      <c r="B2" s="7">
        <v>5517</v>
      </c>
      <c r="C2" s="7">
        <v>2059</v>
      </c>
      <c r="D2" s="8">
        <v>0.56000000000000005</v>
      </c>
      <c r="E2" s="9">
        <v>68094</v>
      </c>
      <c r="F2" s="8">
        <v>3.9332970817473265E-2</v>
      </c>
      <c r="G2" s="10">
        <v>208.34531976100908</v>
      </c>
      <c r="H2" s="10">
        <v>24.46238105775614</v>
      </c>
    </row>
    <row r="3" spans="1:8" ht="17" thickBot="1" x14ac:dyDescent="0.25">
      <c r="A3" s="6" t="s">
        <v>6</v>
      </c>
      <c r="B3" s="7">
        <v>5174.4444444444443</v>
      </c>
      <c r="C3" s="7">
        <v>2053.3333333333335</v>
      </c>
      <c r="D3" s="8">
        <v>0.754</v>
      </c>
      <c r="E3" s="9">
        <v>37584</v>
      </c>
      <c r="F3" s="8">
        <v>0.20914751986257246</v>
      </c>
      <c r="G3" s="10">
        <v>494.51259061426936</v>
      </c>
      <c r="H3" s="10">
        <v>314.66304209589214</v>
      </c>
    </row>
    <row r="4" spans="1:8" ht="17" thickBot="1" x14ac:dyDescent="0.25">
      <c r="A4" s="6" t="s">
        <v>7</v>
      </c>
      <c r="B4" s="7">
        <v>2812</v>
      </c>
      <c r="C4" s="7">
        <v>1214</v>
      </c>
      <c r="D4" s="8">
        <v>0.53700000000000003</v>
      </c>
      <c r="E4" s="9">
        <v>36809</v>
      </c>
      <c r="F4" s="8">
        <v>0.21621621621621623</v>
      </c>
      <c r="G4" s="10">
        <v>412.09408284023669</v>
      </c>
      <c r="H4" s="10">
        <v>226.18769230769232</v>
      </c>
    </row>
    <row r="5" spans="1:8" ht="17" thickBot="1" x14ac:dyDescent="0.25">
      <c r="A5" s="6" t="s">
        <v>8</v>
      </c>
      <c r="B5" s="7">
        <v>7024</v>
      </c>
      <c r="C5" s="7">
        <v>2386</v>
      </c>
      <c r="D5" s="8">
        <v>0.78700000000000003</v>
      </c>
      <c r="E5" s="9">
        <v>43510</v>
      </c>
      <c r="F5" s="8">
        <v>0.17083091226031377</v>
      </c>
      <c r="G5" s="10">
        <v>549.92125625853441</v>
      </c>
      <c r="H5" s="10">
        <v>374.25380063723259</v>
      </c>
    </row>
    <row r="6" spans="1:8" ht="17" thickBot="1" x14ac:dyDescent="0.25">
      <c r="A6" s="6" t="s">
        <v>9</v>
      </c>
      <c r="B6" s="7">
        <v>7782</v>
      </c>
      <c r="C6" s="7">
        <v>2676</v>
      </c>
      <c r="D6" s="8">
        <v>0.71199999999999997</v>
      </c>
      <c r="E6" s="9">
        <v>43977</v>
      </c>
      <c r="F6" s="8">
        <v>0.20765869956309432</v>
      </c>
      <c r="G6" s="10">
        <v>463.2099377123443</v>
      </c>
      <c r="H6" s="10">
        <v>283.24193091732729</v>
      </c>
    </row>
    <row r="7" spans="1:8" ht="17" thickBot="1" x14ac:dyDescent="0.25">
      <c r="A7" s="6" t="s">
        <v>10</v>
      </c>
      <c r="B7" s="7">
        <v>7790</v>
      </c>
      <c r="C7" s="7">
        <v>3262.5</v>
      </c>
      <c r="D7" s="8">
        <v>0.55100000000000005</v>
      </c>
      <c r="E7" s="9">
        <v>46384</v>
      </c>
      <c r="F7" s="8">
        <v>0.12398307842499186</v>
      </c>
      <c r="G7" s="10">
        <v>601.62435781202782</v>
      </c>
      <c r="H7" s="10">
        <v>427.12405560592322</v>
      </c>
    </row>
    <row r="8" spans="1:8" ht="17" thickBot="1" x14ac:dyDescent="0.25">
      <c r="A8" s="6" t="s">
        <v>11</v>
      </c>
      <c r="B8" s="7">
        <v>7881.666666666667</v>
      </c>
      <c r="C8" s="7">
        <v>2793.3333333333335</v>
      </c>
      <c r="D8" s="8">
        <v>0.83899999999999997</v>
      </c>
      <c r="E8" s="9">
        <v>46658</v>
      </c>
      <c r="F8" s="8">
        <v>0.19390991753013323</v>
      </c>
      <c r="G8" s="10">
        <v>520.11148962527102</v>
      </c>
      <c r="H8" s="10">
        <v>347.8115515639517</v>
      </c>
    </row>
    <row r="9" spans="1:8" ht="17" thickBot="1" x14ac:dyDescent="0.25">
      <c r="A9" s="6" t="s">
        <v>12</v>
      </c>
      <c r="B9" s="7">
        <v>4675.7142857142862</v>
      </c>
      <c r="C9" s="7">
        <v>1752.8571428571429</v>
      </c>
      <c r="D9" s="8">
        <v>0.58699999999999997</v>
      </c>
      <c r="E9" s="9">
        <v>62207</v>
      </c>
      <c r="F9" s="8">
        <v>3.7885731744576844E-2</v>
      </c>
      <c r="G9" s="10">
        <v>676.27153522205208</v>
      </c>
      <c r="H9" s="10">
        <v>491.76301684532928</v>
      </c>
    </row>
    <row r="10" spans="1:8" ht="17" thickBot="1" x14ac:dyDescent="0.25">
      <c r="A10" s="6" t="s">
        <v>13</v>
      </c>
      <c r="B10" s="7">
        <v>1858</v>
      </c>
      <c r="C10" s="7">
        <v>668.5</v>
      </c>
      <c r="D10" s="8">
        <v>0.61299999999999999</v>
      </c>
      <c r="E10" s="9">
        <v>48750</v>
      </c>
      <c r="F10" s="8">
        <v>0.15319521447330026</v>
      </c>
      <c r="G10" s="10">
        <v>212.4086894246837</v>
      </c>
      <c r="H10" s="10">
        <v>16.691453807591312</v>
      </c>
    </row>
    <row r="11" spans="1:8" ht="17" thickBot="1" x14ac:dyDescent="0.25">
      <c r="A11" s="6" t="s">
        <v>14</v>
      </c>
      <c r="B11" s="7">
        <v>5688</v>
      </c>
      <c r="C11" s="7">
        <v>1896</v>
      </c>
      <c r="D11" s="8">
        <v>0.69299999999999995</v>
      </c>
      <c r="E11" s="9">
        <v>40984</v>
      </c>
      <c r="F11" s="8">
        <v>0.2872490313490666</v>
      </c>
      <c r="G11" s="10">
        <v>693.57237484311815</v>
      </c>
      <c r="H11" s="10">
        <v>515.01715241946727</v>
      </c>
    </row>
    <row r="12" spans="1:8" ht="17" thickBot="1" x14ac:dyDescent="0.25">
      <c r="A12" s="6" t="s">
        <v>15</v>
      </c>
      <c r="B12" s="7">
        <v>5561.25</v>
      </c>
      <c r="C12" s="7">
        <v>2411.25</v>
      </c>
      <c r="D12" s="8">
        <v>0.72099999999999997</v>
      </c>
      <c r="E12" s="9">
        <v>30536</v>
      </c>
      <c r="F12" s="8">
        <v>0.31827376938637897</v>
      </c>
      <c r="G12" s="10">
        <v>377.34872351982619</v>
      </c>
      <c r="H12" s="10">
        <v>196.51004888647475</v>
      </c>
    </row>
    <row r="13" spans="1:8" ht="17" thickBot="1" x14ac:dyDescent="0.25">
      <c r="A13" s="6" t="s">
        <v>16</v>
      </c>
      <c r="B13" s="7">
        <v>6798.5714285714294</v>
      </c>
      <c r="C13" s="7">
        <v>2392.8571428571431</v>
      </c>
      <c r="D13" s="8">
        <v>0.88800000000000001</v>
      </c>
      <c r="E13" s="9">
        <v>44297</v>
      </c>
      <c r="F13" s="8">
        <v>0.19562933389367515</v>
      </c>
      <c r="G13" s="10">
        <v>708.14243817374768</v>
      </c>
      <c r="H13" s="10">
        <v>522.64196258719085</v>
      </c>
    </row>
    <row r="14" spans="1:8" ht="17" thickBot="1" x14ac:dyDescent="0.25">
      <c r="A14" s="6" t="s">
        <v>17</v>
      </c>
      <c r="B14" s="7">
        <v>6590</v>
      </c>
      <c r="C14" s="7">
        <v>2502.8571428571431</v>
      </c>
      <c r="D14" s="8">
        <v>0.81</v>
      </c>
      <c r="E14" s="9">
        <v>40724</v>
      </c>
      <c r="F14" s="8">
        <v>0.24115334207077327</v>
      </c>
      <c r="G14" s="10">
        <v>269.02674129353233</v>
      </c>
      <c r="H14" s="10">
        <v>68.758262260127935</v>
      </c>
    </row>
    <row r="15" spans="1:8" ht="17" thickBot="1" x14ac:dyDescent="0.25">
      <c r="A15" s="6" t="s">
        <v>18</v>
      </c>
      <c r="B15" s="7">
        <v>3177.5</v>
      </c>
      <c r="C15" s="7">
        <v>963.75</v>
      </c>
      <c r="D15" s="8">
        <v>0.76100000000000001</v>
      </c>
      <c r="E15" s="9">
        <v>46176</v>
      </c>
      <c r="F15" s="8">
        <v>0.1626671911880409</v>
      </c>
      <c r="G15" s="10">
        <v>293.22800030059369</v>
      </c>
      <c r="H15" s="10">
        <v>117.10603441797551</v>
      </c>
    </row>
    <row r="16" spans="1:8" ht="17" thickBot="1" x14ac:dyDescent="0.25">
      <c r="A16" s="6" t="s">
        <v>19</v>
      </c>
      <c r="B16" s="7">
        <v>5534</v>
      </c>
      <c r="C16" s="7">
        <v>2471</v>
      </c>
      <c r="D16" s="8">
        <v>0.872</v>
      </c>
      <c r="E16" s="9">
        <v>23092</v>
      </c>
      <c r="F16" s="8">
        <v>0.28816931982633864</v>
      </c>
      <c r="G16" s="10">
        <v>374.08091240062413</v>
      </c>
      <c r="H16" s="10">
        <v>183.19065309458355</v>
      </c>
    </row>
    <row r="17" spans="1:8" ht="17" thickBot="1" x14ac:dyDescent="0.25">
      <c r="A17" s="6" t="s">
        <v>20</v>
      </c>
      <c r="B17" s="7">
        <v>7126.25</v>
      </c>
      <c r="C17" s="7">
        <v>2357.5</v>
      </c>
      <c r="D17" s="8">
        <v>0.96799999999999997</v>
      </c>
      <c r="E17" s="9">
        <v>26616</v>
      </c>
      <c r="F17" s="8">
        <v>0.37524177949709864</v>
      </c>
      <c r="G17" s="10">
        <v>415.50695976268349</v>
      </c>
      <c r="H17" s="10">
        <v>230.50300448771583</v>
      </c>
    </row>
    <row r="18" spans="1:8" ht="17" thickBot="1" x14ac:dyDescent="0.25">
      <c r="A18" s="6" t="s">
        <v>21</v>
      </c>
      <c r="B18" s="7">
        <v>852.53968253968253</v>
      </c>
      <c r="C18" s="7">
        <v>373.49206349206349</v>
      </c>
      <c r="D18" s="8">
        <v>0.61599999999999999</v>
      </c>
      <c r="E18" s="9">
        <v>65458</v>
      </c>
      <c r="F18" s="8">
        <v>4.8794272795779955E-2</v>
      </c>
      <c r="G18" s="10">
        <v>341.62189220757551</v>
      </c>
      <c r="H18" s="10">
        <v>168.33633683742144</v>
      </c>
    </row>
    <row r="19" spans="1:8" ht="17" thickBot="1" x14ac:dyDescent="0.25">
      <c r="A19" s="6" t="s">
        <v>22</v>
      </c>
      <c r="B19" s="7">
        <v>5140</v>
      </c>
      <c r="C19" s="7">
        <v>2060</v>
      </c>
      <c r="D19" s="8">
        <v>0.86599999999999999</v>
      </c>
      <c r="E19" s="9">
        <v>40000</v>
      </c>
      <c r="F19" s="8">
        <v>0.12559175717070453</v>
      </c>
      <c r="G19" s="10">
        <v>491.31254061078624</v>
      </c>
      <c r="H19" s="10">
        <v>317.7425817630496</v>
      </c>
    </row>
    <row r="20" spans="1:8" ht="17" thickBot="1" x14ac:dyDescent="0.25">
      <c r="A20" s="6" t="s">
        <v>23</v>
      </c>
      <c r="B20" s="7">
        <v>6760</v>
      </c>
      <c r="C20" s="7">
        <v>3296</v>
      </c>
      <c r="D20" s="8">
        <v>0.84899999999999998</v>
      </c>
      <c r="E20" s="9">
        <v>18804</v>
      </c>
      <c r="F20" s="8">
        <v>0.62781065088757393</v>
      </c>
      <c r="G20" s="10">
        <v>195.98846597462514</v>
      </c>
      <c r="H20" s="10">
        <v>15.899423298731257</v>
      </c>
    </row>
    <row r="21" spans="1:8" ht="17" thickBot="1" x14ac:dyDescent="0.25">
      <c r="A21" s="6" t="s">
        <v>24</v>
      </c>
      <c r="B21" s="7">
        <v>6751.4285714285716</v>
      </c>
      <c r="C21" s="7">
        <v>2495.7142857142858</v>
      </c>
      <c r="D21" s="8">
        <v>0.878</v>
      </c>
      <c r="E21" s="9">
        <v>31295</v>
      </c>
      <c r="F21" s="8">
        <v>0.36077020736352094</v>
      </c>
      <c r="G21" s="10">
        <v>414.1569939845802</v>
      </c>
      <c r="H21" s="10">
        <v>241.56087435397779</v>
      </c>
    </row>
    <row r="22" spans="1:8" ht="17" thickBot="1" x14ac:dyDescent="0.25">
      <c r="A22" s="6" t="s">
        <v>25</v>
      </c>
      <c r="B22" s="7">
        <v>7492.8571428571431</v>
      </c>
      <c r="C22" s="7">
        <v>3362.8571428571431</v>
      </c>
      <c r="D22" s="8">
        <v>0.96</v>
      </c>
      <c r="E22" s="9">
        <v>24260</v>
      </c>
      <c r="F22" s="8">
        <v>0.42407371856402382</v>
      </c>
      <c r="G22" s="10">
        <v>333.2917921686747</v>
      </c>
      <c r="H22" s="10">
        <v>173.36378012048192</v>
      </c>
    </row>
    <row r="23" spans="1:8" ht="17" thickBot="1" x14ac:dyDescent="0.25">
      <c r="A23" s="6" t="s">
        <v>26</v>
      </c>
      <c r="B23" s="7">
        <v>6831.4285714285716</v>
      </c>
      <c r="C23" s="7">
        <v>2615.7142857142858</v>
      </c>
      <c r="D23" s="8">
        <v>0.90400000000000003</v>
      </c>
      <c r="E23" s="9">
        <v>42206</v>
      </c>
      <c r="F23" s="8">
        <v>0.1693243810323122</v>
      </c>
      <c r="G23" s="10">
        <v>373.95827959762704</v>
      </c>
      <c r="H23" s="10">
        <v>221.8839308743874</v>
      </c>
    </row>
    <row r="24" spans="1:8" ht="17" thickBot="1" x14ac:dyDescent="0.25">
      <c r="A24" s="6" t="s">
        <v>27</v>
      </c>
      <c r="B24" s="7">
        <v>1135.1282051282051</v>
      </c>
      <c r="C24" s="7">
        <v>597.94871794871801</v>
      </c>
      <c r="D24" s="8">
        <v>0.61499999999999999</v>
      </c>
      <c r="E24" s="9">
        <v>45167</v>
      </c>
      <c r="F24" s="8">
        <v>0.15244487056567593</v>
      </c>
      <c r="G24" s="10">
        <v>508.78452408125997</v>
      </c>
      <c r="H24" s="10">
        <v>335.8977402419539</v>
      </c>
    </row>
    <row r="25" spans="1:8" ht="17" thickBot="1" x14ac:dyDescent="0.25">
      <c r="A25" s="6" t="s">
        <v>28</v>
      </c>
      <c r="B25" s="7">
        <v>7512.5</v>
      </c>
      <c r="C25" s="7">
        <v>3147.5</v>
      </c>
      <c r="D25" s="8">
        <v>0.92800000000000005</v>
      </c>
      <c r="E25" s="9">
        <v>32088</v>
      </c>
      <c r="F25" s="8">
        <v>0.10316139767054909</v>
      </c>
      <c r="G25" s="10">
        <v>350.82500471431263</v>
      </c>
      <c r="H25" s="10">
        <v>197.59570054686026</v>
      </c>
    </row>
    <row r="26" spans="1:8" ht="17" thickBot="1" x14ac:dyDescent="0.25">
      <c r="A26" s="6" t="s">
        <v>29</v>
      </c>
      <c r="B26" s="7">
        <v>8246</v>
      </c>
      <c r="C26" s="7">
        <v>3018</v>
      </c>
      <c r="D26" s="8">
        <v>0.94199999999999995</v>
      </c>
      <c r="E26" s="9">
        <v>28080</v>
      </c>
      <c r="F26" s="8">
        <v>0.29418915633357645</v>
      </c>
      <c r="G26" s="10">
        <v>437.87726358148893</v>
      </c>
      <c r="H26" s="10">
        <v>285.17671244860469</v>
      </c>
    </row>
    <row r="27" spans="1:8" ht="17" thickBot="1" x14ac:dyDescent="0.25">
      <c r="A27" s="6" t="s">
        <v>30</v>
      </c>
      <c r="B27" s="7">
        <v>4774.166666666667</v>
      </c>
      <c r="C27" s="7">
        <v>1988.3333333333335</v>
      </c>
      <c r="D27" s="8">
        <v>0.62436725432012563</v>
      </c>
      <c r="E27" s="9">
        <v>84342</v>
      </c>
      <c r="F27" s="8">
        <v>5.3543028803675563E-2</v>
      </c>
      <c r="G27" s="10">
        <v>297.80926487503922</v>
      </c>
      <c r="H27" s="10">
        <v>109.16856634947192</v>
      </c>
    </row>
    <row r="28" spans="1:8" ht="17" thickBot="1" x14ac:dyDescent="0.25">
      <c r="A28" s="6" t="s">
        <v>31</v>
      </c>
      <c r="B28" s="7">
        <v>3904.2857142857147</v>
      </c>
      <c r="C28" s="7">
        <v>1487.8571428571429</v>
      </c>
      <c r="D28" s="8">
        <v>0.68898646176362977</v>
      </c>
      <c r="E28" s="9">
        <v>101298</v>
      </c>
      <c r="F28" s="8">
        <v>6.6053357865685378E-2</v>
      </c>
      <c r="G28" s="10">
        <v>258.5107503562798</v>
      </c>
      <c r="H28" s="10">
        <v>79.390048949749058</v>
      </c>
    </row>
    <row r="29" spans="1:8" ht="17" thickBot="1" x14ac:dyDescent="0.25">
      <c r="A29" s="6" t="s">
        <v>32</v>
      </c>
      <c r="B29" s="7">
        <v>4930.9090909090901</v>
      </c>
      <c r="C29" s="7">
        <v>1870.9090909090908</v>
      </c>
      <c r="D29" s="8">
        <v>0.6568952802359882</v>
      </c>
      <c r="E29" s="9">
        <v>74816</v>
      </c>
      <c r="F29" s="8">
        <v>0.10708310094813163</v>
      </c>
      <c r="G29" s="10">
        <v>223.38946201722226</v>
      </c>
      <c r="H29" s="10">
        <v>41.851735015772867</v>
      </c>
    </row>
    <row r="30" spans="1:8" ht="17" thickBot="1" x14ac:dyDescent="0.25">
      <c r="A30" s="6" t="s">
        <v>33</v>
      </c>
      <c r="B30" s="7">
        <v>1073.7777777777778</v>
      </c>
      <c r="C30" s="7">
        <v>659.11111111111109</v>
      </c>
      <c r="D30" s="8">
        <v>0.64817880794701987</v>
      </c>
      <c r="E30" s="9">
        <v>49456</v>
      </c>
      <c r="F30" s="8">
        <v>0.16432119205298013</v>
      </c>
      <c r="G30" s="10">
        <v>219.5868406285073</v>
      </c>
      <c r="H30" s="10">
        <v>29.4337822671156</v>
      </c>
    </row>
    <row r="31" spans="1:8" ht="17" thickBot="1" x14ac:dyDescent="0.25">
      <c r="A31" s="6" t="s">
        <v>34</v>
      </c>
      <c r="B31" s="7">
        <v>5480</v>
      </c>
      <c r="C31" s="7">
        <v>2187.5</v>
      </c>
      <c r="D31" s="8">
        <v>0.65168795620437958</v>
      </c>
      <c r="E31" s="9">
        <v>75333</v>
      </c>
      <c r="F31" s="8">
        <v>0.14631915866483769</v>
      </c>
      <c r="G31" s="10">
        <v>350.86556905370844</v>
      </c>
      <c r="H31" s="10">
        <v>158.53924232736574</v>
      </c>
    </row>
    <row r="32" spans="1:8" ht="17" thickBot="1" x14ac:dyDescent="0.25">
      <c r="A32" s="6" t="s">
        <v>35</v>
      </c>
      <c r="B32" s="7">
        <v>4268.3333333333339</v>
      </c>
      <c r="C32" s="7">
        <v>1838.3333333333335</v>
      </c>
      <c r="D32" s="8">
        <v>0.83365872705974231</v>
      </c>
      <c r="E32" s="9">
        <v>35938</v>
      </c>
      <c r="F32" s="8">
        <v>0.24482623975009762</v>
      </c>
      <c r="G32" s="10">
        <v>541.50148024198734</v>
      </c>
      <c r="H32" s="10">
        <v>351.59866134637662</v>
      </c>
    </row>
    <row r="33" spans="1:8" ht="17" thickBot="1" x14ac:dyDescent="0.25">
      <c r="A33" s="6" t="s">
        <v>36</v>
      </c>
      <c r="B33" s="7">
        <v>3933.3333333333335</v>
      </c>
      <c r="C33" s="7">
        <v>1627.5</v>
      </c>
      <c r="D33" s="8">
        <v>0.88389830508474576</v>
      </c>
      <c r="E33" s="9">
        <v>34217</v>
      </c>
      <c r="F33" s="8">
        <v>0.36165254237288136</v>
      </c>
      <c r="G33" s="10">
        <v>288.2895714639584</v>
      </c>
      <c r="H33" s="10">
        <v>99.445132524151603</v>
      </c>
    </row>
    <row r="34" spans="1:8" ht="17" thickBot="1" x14ac:dyDescent="0.25">
      <c r="A34" s="6" t="s">
        <v>37</v>
      </c>
      <c r="B34" s="7">
        <v>4530</v>
      </c>
      <c r="C34" s="7">
        <v>1986.6666666666667</v>
      </c>
      <c r="D34" s="8">
        <v>0.74760853568800589</v>
      </c>
      <c r="E34" s="9">
        <v>45792</v>
      </c>
      <c r="F34" s="8">
        <v>0.34740882917466409</v>
      </c>
      <c r="G34" s="10">
        <v>222.65683282468635</v>
      </c>
      <c r="H34" s="10">
        <v>17.152933197694132</v>
      </c>
    </row>
    <row r="35" spans="1:8" ht="17" thickBot="1" x14ac:dyDescent="0.25">
      <c r="A35" s="6" t="s">
        <v>38</v>
      </c>
      <c r="B35" s="7">
        <v>4200.7692307692305</v>
      </c>
      <c r="C35" s="7">
        <v>1886.9230769230769</v>
      </c>
      <c r="D35" s="8">
        <v>0.7040835011902582</v>
      </c>
      <c r="E35" s="9">
        <v>72012</v>
      </c>
      <c r="F35" s="8">
        <v>0.10382713788683391</v>
      </c>
      <c r="G35" s="10">
        <v>553.60022189349115</v>
      </c>
      <c r="H35" s="10">
        <v>364.0198224852071</v>
      </c>
    </row>
    <row r="36" spans="1:8" ht="17" thickBot="1" x14ac:dyDescent="0.25">
      <c r="A36" s="6" t="s">
        <v>39</v>
      </c>
      <c r="B36" s="7">
        <v>4236.666666666667</v>
      </c>
      <c r="C36" s="7">
        <v>2320</v>
      </c>
      <c r="D36" s="8">
        <v>0.61408339889850516</v>
      </c>
      <c r="E36" s="9">
        <v>31773</v>
      </c>
      <c r="F36" s="8">
        <v>2.7143981117230528E-2</v>
      </c>
      <c r="G36" s="10">
        <v>365.92655688056027</v>
      </c>
      <c r="H36" s="10">
        <v>185.73973121332577</v>
      </c>
    </row>
    <row r="37" spans="1:8" ht="17" thickBot="1" x14ac:dyDescent="0.25">
      <c r="A37" s="6" t="s">
        <v>40</v>
      </c>
      <c r="B37" s="7">
        <v>8060</v>
      </c>
      <c r="C37" s="7">
        <v>3190</v>
      </c>
      <c r="D37" s="8">
        <v>0.70926385442514472</v>
      </c>
      <c r="E37" s="9">
        <v>47790</v>
      </c>
      <c r="F37" s="8">
        <v>0.27646815550041359</v>
      </c>
      <c r="G37" s="10">
        <v>297.69671641791047</v>
      </c>
      <c r="H37" s="10">
        <v>108.00979104477612</v>
      </c>
    </row>
    <row r="38" spans="1:8" ht="17" thickBot="1" x14ac:dyDescent="0.25">
      <c r="A38" s="6" t="s">
        <v>41</v>
      </c>
      <c r="B38" s="7">
        <v>4623.3333333333339</v>
      </c>
      <c r="C38" s="7">
        <v>1811.6666666666667</v>
      </c>
      <c r="D38" s="8">
        <v>0.86499639509733239</v>
      </c>
      <c r="E38" s="9">
        <v>46795</v>
      </c>
      <c r="F38" s="8">
        <v>0.11950599346167817</v>
      </c>
      <c r="G38" s="10">
        <v>211.66464744366368</v>
      </c>
      <c r="H38" s="10">
        <v>17.837735239479848</v>
      </c>
    </row>
    <row r="39" spans="1:8" ht="17" thickBot="1" x14ac:dyDescent="0.25">
      <c r="A39" s="6" t="s">
        <v>42</v>
      </c>
      <c r="B39" s="7">
        <v>2407.6190476190477</v>
      </c>
      <c r="C39" s="7">
        <v>1048.5714285714284</v>
      </c>
      <c r="D39" s="8">
        <v>0.92978639240506333</v>
      </c>
      <c r="E39" s="9">
        <v>29012</v>
      </c>
      <c r="F39" s="8">
        <v>0.29015031645569622</v>
      </c>
      <c r="G39" s="10">
        <v>373.07976427622845</v>
      </c>
      <c r="H39" s="10">
        <v>182.38670318725099</v>
      </c>
    </row>
    <row r="40" spans="1:8" ht="17" thickBot="1" x14ac:dyDescent="0.25">
      <c r="A40" s="6" t="s">
        <v>43</v>
      </c>
      <c r="B40" s="7">
        <v>2365</v>
      </c>
      <c r="C40" s="7">
        <v>844.375</v>
      </c>
      <c r="D40" s="8">
        <v>0.56078224101479912</v>
      </c>
      <c r="E40" s="9">
        <v>100938</v>
      </c>
      <c r="F40" s="8">
        <v>8.9323467230443973E-2</v>
      </c>
      <c r="G40" s="10">
        <v>224.32360197368422</v>
      </c>
      <c r="H40" s="10">
        <v>36.445004111842103</v>
      </c>
    </row>
    <row r="41" spans="1:8" ht="17" thickBot="1" x14ac:dyDescent="0.25">
      <c r="A41" s="6" t="s">
        <v>44</v>
      </c>
      <c r="B41" s="7">
        <v>1977.3529411764707</v>
      </c>
      <c r="C41" s="7">
        <v>760.58823529411768</v>
      </c>
      <c r="D41" s="8">
        <v>0.61207794139521043</v>
      </c>
      <c r="E41" s="9">
        <v>103159</v>
      </c>
      <c r="F41" s="8">
        <v>2.8767327470561932E-2</v>
      </c>
      <c r="G41" s="10">
        <v>312.41890661683675</v>
      </c>
      <c r="H41" s="10">
        <v>123.92583009918069</v>
      </c>
    </row>
    <row r="42" spans="1:8" ht="17" thickBot="1" x14ac:dyDescent="0.25">
      <c r="A42" s="6" t="s">
        <v>45</v>
      </c>
      <c r="B42" s="7">
        <v>730.32258064516122</v>
      </c>
      <c r="C42" s="7">
        <v>370.32258064516128</v>
      </c>
      <c r="D42" s="8">
        <v>0.72659010600706708</v>
      </c>
      <c r="E42" s="9">
        <v>24966</v>
      </c>
      <c r="F42" s="8">
        <v>0.45689655172413796</v>
      </c>
      <c r="G42" s="10">
        <v>210.55872042068361</v>
      </c>
      <c r="H42" s="10">
        <v>17.140666082383873</v>
      </c>
    </row>
    <row r="43" spans="1:8" ht="17" thickBot="1" x14ac:dyDescent="0.25">
      <c r="A43" s="6" t="s">
        <v>46</v>
      </c>
      <c r="B43" s="7">
        <v>2362.608695652174</v>
      </c>
      <c r="C43" s="7">
        <v>988.69565217391312</v>
      </c>
      <c r="D43" s="8">
        <v>0.73665807876334188</v>
      </c>
      <c r="E43" s="9">
        <v>73203</v>
      </c>
      <c r="F43" s="8">
        <v>9.4773647405226355E-2</v>
      </c>
      <c r="G43" s="10">
        <v>620.81052769412076</v>
      </c>
      <c r="H43" s="10">
        <v>451.08930208196938</v>
      </c>
    </row>
    <row r="44" spans="1:8" ht="17" thickBot="1" x14ac:dyDescent="0.25">
      <c r="A44" s="6" t="s">
        <v>47</v>
      </c>
      <c r="B44" s="7">
        <v>2420</v>
      </c>
      <c r="C44" s="7">
        <v>1097</v>
      </c>
      <c r="D44" s="8">
        <v>0.57438016528925617</v>
      </c>
      <c r="E44" s="9">
        <v>73194</v>
      </c>
      <c r="F44" s="8">
        <v>0.15772532188841201</v>
      </c>
      <c r="G44" s="10">
        <v>595.62277142505843</v>
      </c>
      <c r="H44" s="10">
        <v>434.22045985491206</v>
      </c>
    </row>
    <row r="45" spans="1:8" ht="17" thickBot="1" x14ac:dyDescent="0.25">
      <c r="A45" s="6" t="s">
        <v>48</v>
      </c>
      <c r="B45" s="7">
        <v>6660</v>
      </c>
      <c r="C45" s="7">
        <v>3961.666666666667</v>
      </c>
      <c r="D45" s="8">
        <v>0.89839839839839841</v>
      </c>
      <c r="E45" s="9">
        <v>21429</v>
      </c>
      <c r="F45" s="8">
        <v>0.23778586278586278</v>
      </c>
      <c r="G45" s="10">
        <v>287.39872468117028</v>
      </c>
      <c r="H45" s="10">
        <v>119.64328582145536</v>
      </c>
    </row>
    <row r="46" spans="1:8" ht="17" thickBot="1" x14ac:dyDescent="0.25">
      <c r="A46" s="6" t="s">
        <v>49</v>
      </c>
      <c r="B46" s="7">
        <v>3225</v>
      </c>
      <c r="C46" s="7">
        <v>867.5</v>
      </c>
      <c r="D46" s="8">
        <v>0.83643410852713174</v>
      </c>
      <c r="E46" s="9">
        <v>25161</v>
      </c>
      <c r="F46" s="8">
        <v>0.58070500927643787</v>
      </c>
      <c r="G46" s="10">
        <v>218.16955410394775</v>
      </c>
      <c r="H46" s="10">
        <v>33.766259585345075</v>
      </c>
    </row>
    <row r="47" spans="1:8" ht="17" thickBot="1" x14ac:dyDescent="0.25">
      <c r="A47" s="6" t="s">
        <v>50</v>
      </c>
      <c r="B47" s="7">
        <v>2810</v>
      </c>
      <c r="C47" s="7">
        <v>1100</v>
      </c>
      <c r="D47" s="8">
        <v>0.93149466192170816</v>
      </c>
      <c r="E47" s="9">
        <v>16957</v>
      </c>
      <c r="F47" s="8">
        <v>0.43327402135231319</v>
      </c>
      <c r="G47" s="10">
        <v>190.77676864244742</v>
      </c>
      <c r="H47" s="10">
        <v>15.295411089866157</v>
      </c>
    </row>
    <row r="48" spans="1:8" ht="17" thickBot="1" x14ac:dyDescent="0.25">
      <c r="A48" s="6" t="s">
        <v>51</v>
      </c>
      <c r="B48" s="7">
        <v>9405</v>
      </c>
      <c r="C48" s="7">
        <v>5130</v>
      </c>
      <c r="D48" s="8">
        <v>0.92876129718234979</v>
      </c>
      <c r="E48" s="9">
        <v>10865</v>
      </c>
      <c r="F48" s="8">
        <v>0.79797979797979801</v>
      </c>
      <c r="G48" s="10">
        <v>365.30043586550437</v>
      </c>
      <c r="H48" s="10">
        <v>187.00342465753425</v>
      </c>
    </row>
    <row r="49" spans="1:8" ht="17" thickBot="1" x14ac:dyDescent="0.25">
      <c r="A49" s="6" t="s">
        <v>52</v>
      </c>
      <c r="B49" s="7">
        <v>5787.5</v>
      </c>
      <c r="C49" s="7">
        <v>2407.5</v>
      </c>
      <c r="D49" s="8">
        <v>0.98747300215982725</v>
      </c>
      <c r="E49" s="9">
        <v>15321</v>
      </c>
      <c r="F49" s="8">
        <v>0.4976241900647948</v>
      </c>
      <c r="G49" s="10">
        <v>280.94445935068421</v>
      </c>
      <c r="H49" s="10">
        <v>103.82479205795546</v>
      </c>
    </row>
    <row r="50" spans="1:8" ht="17" thickBot="1" x14ac:dyDescent="0.25">
      <c r="A50" s="6" t="s">
        <v>53</v>
      </c>
      <c r="B50" s="7">
        <v>3346.666666666667</v>
      </c>
      <c r="C50" s="7">
        <v>2120</v>
      </c>
      <c r="D50" s="8">
        <v>0.90438247011952189</v>
      </c>
      <c r="E50" s="9">
        <v>12219</v>
      </c>
      <c r="F50" s="8">
        <v>0.65398097145718581</v>
      </c>
      <c r="G50" s="10">
        <v>241.02150537634409</v>
      </c>
      <c r="H50" s="10">
        <v>70.552883675464315</v>
      </c>
    </row>
    <row r="51" spans="1:8" ht="17" thickBot="1" x14ac:dyDescent="0.25">
      <c r="A51" s="6" t="s">
        <v>54</v>
      </c>
      <c r="B51" s="7">
        <v>3407.7777777777778</v>
      </c>
      <c r="C51" s="7">
        <v>1362.2222222222222</v>
      </c>
      <c r="D51" s="8">
        <v>0.85034235409194647</v>
      </c>
      <c r="E51" s="9">
        <v>33235</v>
      </c>
      <c r="F51" s="8">
        <v>0.28883495145631066</v>
      </c>
      <c r="G51" s="10">
        <v>288.27367688022287</v>
      </c>
      <c r="H51" s="10">
        <v>120.15612813370474</v>
      </c>
    </row>
    <row r="52" spans="1:8" ht="17" thickBot="1" x14ac:dyDescent="0.25">
      <c r="A52" s="6" t="s">
        <v>55</v>
      </c>
      <c r="B52" s="7">
        <v>8508</v>
      </c>
      <c r="C52" s="7">
        <v>4416</v>
      </c>
      <c r="D52" s="8">
        <v>0.85989656793606017</v>
      </c>
      <c r="E52" s="9">
        <v>18900</v>
      </c>
      <c r="F52" s="8">
        <v>0.38740009402914904</v>
      </c>
      <c r="G52" s="10">
        <v>285.75528856027933</v>
      </c>
      <c r="H52" s="10">
        <v>116.96487985212569</v>
      </c>
    </row>
    <row r="53" spans="1:8" ht="17" thickBot="1" x14ac:dyDescent="0.25">
      <c r="A53" s="6" t="s">
        <v>56</v>
      </c>
      <c r="B53" s="7">
        <v>5028.75</v>
      </c>
      <c r="C53" s="7">
        <v>2290</v>
      </c>
      <c r="D53" s="8">
        <v>0.92841163310961972</v>
      </c>
      <c r="E53" s="9">
        <v>32340</v>
      </c>
      <c r="F53" s="8">
        <v>0.27454409193105173</v>
      </c>
      <c r="G53" s="10">
        <v>468.91357615894037</v>
      </c>
      <c r="H53" s="10">
        <v>306.19251655629137</v>
      </c>
    </row>
    <row r="54" spans="1:8" ht="17" thickBot="1" x14ac:dyDescent="0.25">
      <c r="A54" s="6" t="s">
        <v>57</v>
      </c>
      <c r="B54" s="7">
        <v>6654</v>
      </c>
      <c r="C54" s="7">
        <v>2780</v>
      </c>
      <c r="D54" s="8">
        <v>0.90171325518485124</v>
      </c>
      <c r="E54" s="9">
        <v>40903</v>
      </c>
      <c r="F54" s="8">
        <v>0.20319565872776604</v>
      </c>
      <c r="G54" s="10">
        <v>574.89291277258565</v>
      </c>
      <c r="H54" s="10">
        <v>416.46787383177571</v>
      </c>
    </row>
    <row r="55" spans="1:8" ht="17" thickBot="1" x14ac:dyDescent="0.25">
      <c r="A55" s="6" t="s">
        <v>58</v>
      </c>
      <c r="B55" s="7">
        <v>4223.6363636363631</v>
      </c>
      <c r="C55" s="7">
        <v>2025.4545454545453</v>
      </c>
      <c r="D55" s="8">
        <v>0.85363753766681016</v>
      </c>
      <c r="E55" s="9">
        <v>30991</v>
      </c>
      <c r="F55" s="8">
        <v>0.29658965896589656</v>
      </c>
      <c r="G55" s="10">
        <v>518.7530889101821</v>
      </c>
      <c r="H55" s="10">
        <v>360.82636542437842</v>
      </c>
    </row>
    <row r="56" spans="1:8" ht="17" thickBot="1" x14ac:dyDescent="0.25">
      <c r="A56" s="6" t="s">
        <v>59</v>
      </c>
      <c r="B56" s="7">
        <v>4030.0000000000005</v>
      </c>
      <c r="C56" s="7">
        <v>1484.2857142857144</v>
      </c>
      <c r="D56" s="8">
        <v>0.97412265154200639</v>
      </c>
      <c r="E56" s="9">
        <v>28638</v>
      </c>
      <c r="F56" s="8">
        <v>0.24991137894363702</v>
      </c>
      <c r="G56" s="10">
        <v>420.8189054726368</v>
      </c>
      <c r="H56" s="10">
        <v>255.45601990049752</v>
      </c>
    </row>
    <row r="57" spans="1:8" ht="17" thickBot="1" x14ac:dyDescent="0.25">
      <c r="A57" s="6" t="s">
        <v>60</v>
      </c>
      <c r="B57" s="7">
        <v>4444.4444444444443</v>
      </c>
      <c r="C57" s="7">
        <v>2034.4444444444443</v>
      </c>
      <c r="D57" s="8">
        <v>0.99</v>
      </c>
      <c r="E57" s="9">
        <v>15062</v>
      </c>
      <c r="F57" s="8">
        <v>0.61975000000000002</v>
      </c>
      <c r="G57" s="10">
        <v>243.52040312222113</v>
      </c>
      <c r="H57" s="10">
        <v>74.454006521094755</v>
      </c>
    </row>
    <row r="58" spans="1:8" ht="17" thickBot="1" x14ac:dyDescent="0.25">
      <c r="A58" s="6" t="s">
        <v>61</v>
      </c>
      <c r="B58" s="7">
        <v>2912</v>
      </c>
      <c r="C58" s="7">
        <v>1230</v>
      </c>
      <c r="D58" s="8">
        <v>0.98557692307692313</v>
      </c>
      <c r="E58" s="9">
        <v>15167</v>
      </c>
      <c r="F58" s="8">
        <v>0.48832417582417581</v>
      </c>
      <c r="G58" s="10">
        <v>185.94194484760521</v>
      </c>
      <c r="H58" s="10">
        <v>13.900145137880987</v>
      </c>
    </row>
    <row r="59" spans="1:8" ht="17" thickBot="1" x14ac:dyDescent="0.25">
      <c r="A59" s="6" t="s">
        <v>62</v>
      </c>
      <c r="B59" s="7">
        <v>3449</v>
      </c>
      <c r="C59" s="7">
        <v>1288</v>
      </c>
      <c r="D59" s="8">
        <v>0.96955639315743691</v>
      </c>
      <c r="E59" s="9">
        <v>21250</v>
      </c>
      <c r="F59" s="8">
        <v>0.51116265584227316</v>
      </c>
      <c r="G59" s="10">
        <v>246.52169494970025</v>
      </c>
      <c r="H59" s="10">
        <v>78.98384310537547</v>
      </c>
    </row>
    <row r="60" spans="1:8" ht="17" thickBot="1" x14ac:dyDescent="0.25">
      <c r="A60" s="6" t="s">
        <v>63</v>
      </c>
      <c r="B60" s="7">
        <v>5193.3333333333339</v>
      </c>
      <c r="C60" s="7">
        <v>1818.3333333333335</v>
      </c>
      <c r="D60" s="8">
        <v>0.87195121951219512</v>
      </c>
      <c r="E60" s="9">
        <v>31232</v>
      </c>
      <c r="F60" s="8">
        <v>0.24351491569390402</v>
      </c>
      <c r="G60" s="10">
        <v>418.75877011968635</v>
      </c>
      <c r="H60" s="10">
        <v>263.10895583986792</v>
      </c>
    </row>
    <row r="61" spans="1:8" ht="17" thickBot="1" x14ac:dyDescent="0.25">
      <c r="A61" s="6" t="s">
        <v>64</v>
      </c>
      <c r="B61" s="7">
        <v>3028.75</v>
      </c>
      <c r="C61" s="7">
        <v>1327.5</v>
      </c>
      <c r="D61" s="8">
        <v>0.99298390425092864</v>
      </c>
      <c r="E61" s="9">
        <v>25200</v>
      </c>
      <c r="F61" s="8">
        <v>0.35080478745356997</v>
      </c>
      <c r="G61" s="10">
        <v>234.08152627189324</v>
      </c>
      <c r="H61" s="10">
        <v>76.736030025020852</v>
      </c>
    </row>
    <row r="62" spans="1:8" ht="17" thickBot="1" x14ac:dyDescent="0.25">
      <c r="A62" s="6" t="s">
        <v>65</v>
      </c>
      <c r="B62" s="7">
        <v>6820</v>
      </c>
      <c r="C62" s="7">
        <v>2801.25</v>
      </c>
      <c r="D62" s="8">
        <v>0.93585043988269789</v>
      </c>
      <c r="E62" s="9">
        <v>26056</v>
      </c>
      <c r="F62" s="8">
        <v>0.3414589442815249</v>
      </c>
      <c r="G62" s="10">
        <v>344.31892543482002</v>
      </c>
      <c r="H62" s="10">
        <v>180.49847884736812</v>
      </c>
    </row>
    <row r="63" spans="1:8" ht="17" thickBot="1" x14ac:dyDescent="0.25">
      <c r="A63" s="6" t="s">
        <v>66</v>
      </c>
      <c r="B63" s="7">
        <v>3298.4210526315792</v>
      </c>
      <c r="C63" s="7">
        <v>1366.8421052631579</v>
      </c>
      <c r="D63" s="8">
        <v>0.90777086325195466</v>
      </c>
      <c r="E63" s="9">
        <v>28789</v>
      </c>
      <c r="F63" s="8">
        <v>0.34962593516209478</v>
      </c>
      <c r="G63" s="10">
        <v>311.75506683915484</v>
      </c>
      <c r="H63" s="10">
        <v>141.89715394566625</v>
      </c>
    </row>
    <row r="64" spans="1:8" ht="17" thickBot="1" x14ac:dyDescent="0.25">
      <c r="A64" s="6" t="s">
        <v>67</v>
      </c>
      <c r="B64" s="7">
        <v>5280</v>
      </c>
      <c r="C64" s="7">
        <v>1966.6666666666667</v>
      </c>
      <c r="D64" s="8">
        <v>0.83712121212121215</v>
      </c>
      <c r="E64" s="9">
        <v>40969</v>
      </c>
      <c r="F64" s="8">
        <v>0.10521281683405069</v>
      </c>
      <c r="G64" s="10">
        <v>274.58687479568488</v>
      </c>
      <c r="H64" s="10">
        <v>108.34365805818895</v>
      </c>
    </row>
    <row r="65" spans="1:8" ht="17" thickBot="1" x14ac:dyDescent="0.25">
      <c r="A65" s="6" t="s">
        <v>68</v>
      </c>
      <c r="B65" s="7">
        <v>3869.375</v>
      </c>
      <c r="C65" s="7">
        <v>1656.875</v>
      </c>
      <c r="D65" s="8">
        <v>0.78888709416895497</v>
      </c>
      <c r="E65" s="9">
        <v>67729</v>
      </c>
      <c r="F65" s="8">
        <v>0.12292036827653045</v>
      </c>
      <c r="G65" s="10">
        <v>272.16294783155246</v>
      </c>
      <c r="H65" s="10">
        <v>106.56898177247014</v>
      </c>
    </row>
    <row r="66" spans="1:8" ht="17" thickBot="1" x14ac:dyDescent="0.25">
      <c r="A66" s="6" t="s">
        <v>69</v>
      </c>
      <c r="B66" s="7">
        <v>1044.1666666666667</v>
      </c>
      <c r="C66" s="7">
        <v>353.88888888888886</v>
      </c>
      <c r="D66" s="8">
        <v>0.93269486565575954</v>
      </c>
      <c r="E66" s="9">
        <v>25956</v>
      </c>
      <c r="F66" s="8">
        <v>0.41287576483107208</v>
      </c>
      <c r="G66" s="10">
        <v>242.75161491977497</v>
      </c>
      <c r="H66" s="10">
        <v>71.810585538653882</v>
      </c>
    </row>
    <row r="67" spans="1:8" ht="17" thickBot="1" x14ac:dyDescent="0.25">
      <c r="A67" s="6" t="s">
        <v>70</v>
      </c>
      <c r="B67" s="7">
        <v>4435</v>
      </c>
      <c r="C67" s="7">
        <v>1652</v>
      </c>
      <c r="D67" s="8">
        <v>0.94904171364148815</v>
      </c>
      <c r="E67" s="9">
        <v>25417</v>
      </c>
      <c r="F67" s="8">
        <v>0.47147688838782414</v>
      </c>
      <c r="G67" s="10">
        <v>297.25166521865043</v>
      </c>
      <c r="H67" s="10">
        <v>137.80837918718024</v>
      </c>
    </row>
    <row r="68" spans="1:8" ht="17" thickBot="1" x14ac:dyDescent="0.25">
      <c r="A68" s="6" t="s">
        <v>71</v>
      </c>
      <c r="B68" s="7">
        <v>6461.666666666667</v>
      </c>
      <c r="C68" s="7">
        <v>2303.3333333333335</v>
      </c>
      <c r="D68" s="8">
        <v>0.94041784885220536</v>
      </c>
      <c r="E68" s="9">
        <v>32553</v>
      </c>
      <c r="F68" s="8">
        <v>0.3022955893732267</v>
      </c>
      <c r="G68" s="10">
        <v>467.8246111540775</v>
      </c>
      <c r="H68" s="10">
        <v>312.77923863538712</v>
      </c>
    </row>
    <row r="69" spans="1:8" ht="17" thickBot="1" x14ac:dyDescent="0.25">
      <c r="A69" s="6" t="s">
        <v>72</v>
      </c>
      <c r="B69" s="7">
        <v>2847.272727272727</v>
      </c>
      <c r="C69" s="7">
        <v>1028.181818181818</v>
      </c>
      <c r="D69" s="8">
        <v>0.95593869731800762</v>
      </c>
      <c r="E69" s="9">
        <v>16779</v>
      </c>
      <c r="F69" s="8">
        <v>0.49869451697127937</v>
      </c>
      <c r="G69" s="10">
        <v>259.72812901384327</v>
      </c>
      <c r="H69" s="10">
        <v>99.077065791351501</v>
      </c>
    </row>
    <row r="70" spans="1:8" ht="17" thickBot="1" x14ac:dyDescent="0.25">
      <c r="A70" s="6" t="s">
        <v>73</v>
      </c>
      <c r="B70" s="7">
        <v>6931.4285714285716</v>
      </c>
      <c r="C70" s="7">
        <v>2384.2857142857142</v>
      </c>
      <c r="D70" s="8">
        <v>0.92168178070898599</v>
      </c>
      <c r="E70" s="9">
        <v>29809</v>
      </c>
      <c r="F70" s="8">
        <v>0.26750261233019856</v>
      </c>
      <c r="G70" s="10">
        <v>537.07141696457586</v>
      </c>
      <c r="H70" s="10">
        <v>380.64177770555739</v>
      </c>
    </row>
    <row r="71" spans="1:8" ht="17" thickBot="1" x14ac:dyDescent="0.25">
      <c r="A71" s="6" t="s">
        <v>74</v>
      </c>
      <c r="B71" s="7">
        <v>5162.5</v>
      </c>
      <c r="C71" s="7">
        <v>2282.5</v>
      </c>
      <c r="D71" s="8">
        <v>0.96997578692493946</v>
      </c>
      <c r="E71" s="9">
        <v>21461</v>
      </c>
      <c r="F71" s="8">
        <v>0.38500727802037843</v>
      </c>
      <c r="G71" s="10">
        <v>370.70405629139071</v>
      </c>
      <c r="H71" s="10">
        <v>200.78741721854306</v>
      </c>
    </row>
    <row r="72" spans="1:8" ht="17" thickBot="1" x14ac:dyDescent="0.25">
      <c r="A72" s="6" t="s">
        <v>75</v>
      </c>
      <c r="B72" s="7">
        <v>3990.8333333333335</v>
      </c>
      <c r="C72" s="7">
        <v>1590</v>
      </c>
      <c r="D72" s="8">
        <v>0.99227396116099398</v>
      </c>
      <c r="E72" s="9">
        <v>33465</v>
      </c>
      <c r="F72" s="8">
        <v>0.20902067237419086</v>
      </c>
      <c r="G72" s="10">
        <v>405.01929260450163</v>
      </c>
      <c r="H72" s="10">
        <v>233.50646659521257</v>
      </c>
    </row>
    <row r="73" spans="1:8" ht="17" thickBot="1" x14ac:dyDescent="0.25">
      <c r="A73" s="6" t="s">
        <v>76</v>
      </c>
      <c r="B73" s="7">
        <v>2829</v>
      </c>
      <c r="C73" s="7">
        <v>944</v>
      </c>
      <c r="D73" s="8">
        <v>0.92576882290562035</v>
      </c>
      <c r="E73" s="9">
        <v>34167</v>
      </c>
      <c r="F73" s="8">
        <v>0.18220640569395019</v>
      </c>
      <c r="G73" s="10">
        <v>314.74834719556407</v>
      </c>
      <c r="H73" s="10">
        <v>147.5271912987844</v>
      </c>
    </row>
    <row r="74" spans="1:8" ht="17" thickBot="1" x14ac:dyDescent="0.25">
      <c r="A74" s="6" t="s">
        <v>77</v>
      </c>
      <c r="B74" s="7">
        <v>5434.2857142857147</v>
      </c>
      <c r="C74" s="7">
        <v>1654.2857142857144</v>
      </c>
      <c r="D74" s="8">
        <v>0.98291272344900105</v>
      </c>
      <c r="E74" s="9">
        <v>31933</v>
      </c>
      <c r="F74" s="8">
        <v>0.39458464773922186</v>
      </c>
      <c r="G74" s="10">
        <v>330.74700616207417</v>
      </c>
      <c r="H74" s="10">
        <v>164.00860365073828</v>
      </c>
    </row>
    <row r="75" spans="1:8" ht="17" thickBot="1" x14ac:dyDescent="0.25">
      <c r="A75" s="6" t="s">
        <v>78</v>
      </c>
      <c r="B75" s="7">
        <v>4453.75</v>
      </c>
      <c r="C75" s="7">
        <v>1615</v>
      </c>
      <c r="D75" s="8">
        <v>0.95818130788661238</v>
      </c>
      <c r="E75" s="9">
        <v>24578</v>
      </c>
      <c r="F75" s="8">
        <v>0.24586023014313779</v>
      </c>
      <c r="G75" s="10">
        <v>372.6744553204926</v>
      </c>
      <c r="H75" s="10">
        <v>196.56204610041047</v>
      </c>
    </row>
    <row r="76" spans="1:8" ht="17" thickBot="1" x14ac:dyDescent="0.25">
      <c r="A76" s="6" t="s">
        <v>79</v>
      </c>
      <c r="B76" s="7">
        <v>2807</v>
      </c>
      <c r="C76" s="7">
        <v>1023</v>
      </c>
      <c r="D76" s="8">
        <v>0.9162807267545422</v>
      </c>
      <c r="E76" s="9">
        <v>31277</v>
      </c>
      <c r="F76" s="8">
        <v>0.23298895618097612</v>
      </c>
      <c r="G76" s="10">
        <v>441.52049887223035</v>
      </c>
      <c r="H76" s="10">
        <v>263.33408517977978</v>
      </c>
    </row>
    <row r="77" spans="1:8" ht="17" thickBot="1" x14ac:dyDescent="0.25">
      <c r="A77" s="6" t="s">
        <v>80</v>
      </c>
      <c r="B77" s="7">
        <v>5306.666666666667</v>
      </c>
      <c r="C77" s="7">
        <v>1751.6666666666667</v>
      </c>
      <c r="D77" s="8">
        <v>0.94283919597989951</v>
      </c>
      <c r="E77" s="9">
        <v>32738</v>
      </c>
      <c r="F77" s="8">
        <v>0.22801507537688442</v>
      </c>
      <c r="G77" s="10">
        <v>248.71627318718382</v>
      </c>
      <c r="H77" s="10">
        <v>77.056492411467119</v>
      </c>
    </row>
    <row r="78" spans="1:8" ht="17" thickBot="1" x14ac:dyDescent="0.25">
      <c r="A78" s="6" t="s">
        <v>81</v>
      </c>
      <c r="B78" s="7">
        <v>3326.25</v>
      </c>
      <c r="C78" s="7">
        <v>1215</v>
      </c>
      <c r="D78" s="8">
        <v>0.97782788425403988</v>
      </c>
      <c r="E78" s="9">
        <v>23831</v>
      </c>
      <c r="F78" s="8">
        <v>0.36715520481022174</v>
      </c>
      <c r="G78" s="10">
        <v>286.01120099564406</v>
      </c>
      <c r="H78" s="10">
        <v>106.76337896701929</v>
      </c>
    </row>
    <row r="79" spans="1:8" ht="17" thickBot="1" x14ac:dyDescent="0.25">
      <c r="A79" s="6" t="s">
        <v>82</v>
      </c>
      <c r="B79" s="7">
        <v>3757.6923076923076</v>
      </c>
      <c r="C79" s="7">
        <v>1306.1538461538462</v>
      </c>
      <c r="D79" s="8">
        <v>0.95066530194472876</v>
      </c>
      <c r="E79" s="9">
        <v>41567</v>
      </c>
      <c r="F79" s="8">
        <v>0.18837843507447033</v>
      </c>
      <c r="G79" s="10">
        <v>344.63156324582337</v>
      </c>
      <c r="H79" s="10">
        <v>159.91803400954655</v>
      </c>
    </row>
    <row r="80" spans="1:8" ht="17" thickBot="1" x14ac:dyDescent="0.25">
      <c r="A80" s="6" t="s">
        <v>83</v>
      </c>
      <c r="B80" s="7">
        <v>2285.5172413793102</v>
      </c>
      <c r="C80" s="7">
        <v>642.41379310344826</v>
      </c>
      <c r="D80" s="8">
        <v>0.95488835244417625</v>
      </c>
      <c r="E80" s="9">
        <v>37228</v>
      </c>
      <c r="F80" s="8">
        <v>0.22314423657211829</v>
      </c>
      <c r="G80" s="10">
        <v>282.24809402795427</v>
      </c>
      <c r="H80" s="10">
        <v>108.17020330368489</v>
      </c>
    </row>
    <row r="81" spans="1:8" ht="17" thickBot="1" x14ac:dyDescent="0.25">
      <c r="A81" s="6" t="s">
        <v>84</v>
      </c>
      <c r="B81" s="7">
        <v>1241.875</v>
      </c>
      <c r="C81" s="7">
        <v>336.25</v>
      </c>
      <c r="D81" s="8">
        <v>0.99773527931555106</v>
      </c>
      <c r="E81" s="9">
        <v>30000</v>
      </c>
      <c r="F81" s="8">
        <v>0.27679919476597886</v>
      </c>
      <c r="G81" s="10">
        <v>423.13998613998615</v>
      </c>
      <c r="H81" s="10">
        <v>233.87789327789326</v>
      </c>
    </row>
    <row r="82" spans="1:8" ht="17" thickBot="1" x14ac:dyDescent="0.25">
      <c r="A82" s="6" t="s">
        <v>85</v>
      </c>
      <c r="B82" s="7">
        <v>7467.5</v>
      </c>
      <c r="C82" s="7">
        <v>2637.5</v>
      </c>
      <c r="D82" s="8">
        <v>0.98593906930030129</v>
      </c>
      <c r="E82" s="9">
        <v>46250</v>
      </c>
      <c r="F82" s="8">
        <v>0.17977904251757618</v>
      </c>
      <c r="G82" s="10">
        <v>216.60298023015639</v>
      </c>
      <c r="H82" s="10">
        <v>25.020359988197107</v>
      </c>
    </row>
    <row r="83" spans="1:8" ht="17" thickBot="1" x14ac:dyDescent="0.25">
      <c r="A83" s="6" t="s">
        <v>86</v>
      </c>
      <c r="B83" s="7">
        <v>2657.3333333333335</v>
      </c>
      <c r="C83" s="7">
        <v>841.33333333333337</v>
      </c>
      <c r="D83" s="8">
        <v>0.99673858504766688</v>
      </c>
      <c r="E83" s="9">
        <v>41230</v>
      </c>
      <c r="F83" s="8">
        <v>0.16332162568991471</v>
      </c>
      <c r="G83" s="10">
        <v>249.87252447074891</v>
      </c>
      <c r="H83" s="10">
        <v>56.134304575460959</v>
      </c>
    </row>
    <row r="84" spans="1:8" ht="17" thickBot="1" x14ac:dyDescent="0.25">
      <c r="A84" s="6" t="s">
        <v>87</v>
      </c>
      <c r="B84" s="7">
        <v>3048.6363636363635</v>
      </c>
      <c r="C84" s="7">
        <v>1033.181818181818</v>
      </c>
      <c r="D84" s="8">
        <v>0.94751751900998959</v>
      </c>
      <c r="E84" s="9">
        <v>30533</v>
      </c>
      <c r="F84" s="8">
        <v>0.30312546732465978</v>
      </c>
      <c r="G84" s="10">
        <v>207.7108944467995</v>
      </c>
      <c r="H84" s="10">
        <v>24.207715133531156</v>
      </c>
    </row>
    <row r="85" spans="1:8" ht="17" thickBot="1" x14ac:dyDescent="0.25">
      <c r="A85" s="6" t="s">
        <v>88</v>
      </c>
      <c r="B85" s="7">
        <v>4366.25</v>
      </c>
      <c r="C85" s="7">
        <v>1450.625</v>
      </c>
      <c r="D85" s="8">
        <v>0.97280274835385061</v>
      </c>
      <c r="E85" s="9">
        <v>40111</v>
      </c>
      <c r="F85" s="8">
        <v>0.1857060849598163</v>
      </c>
      <c r="G85" s="10">
        <v>264.37680291732431</v>
      </c>
      <c r="H85" s="10">
        <v>91.892069885157568</v>
      </c>
    </row>
    <row r="86" spans="1:8" ht="17" thickBot="1" x14ac:dyDescent="0.25">
      <c r="A86" s="6" t="s">
        <v>89</v>
      </c>
      <c r="B86" s="7">
        <v>5130</v>
      </c>
      <c r="C86" s="7">
        <v>2078.3333333333335</v>
      </c>
      <c r="D86" s="8">
        <v>0.98862897985705001</v>
      </c>
      <c r="E86" s="9">
        <v>28866</v>
      </c>
      <c r="F86" s="8">
        <v>0.27095516569200778</v>
      </c>
      <c r="G86" s="10">
        <v>255.79410307234886</v>
      </c>
      <c r="H86" s="10">
        <v>96.378840436075322</v>
      </c>
    </row>
    <row r="87" spans="1:8" ht="17" thickBot="1" x14ac:dyDescent="0.25">
      <c r="A87" s="6" t="s">
        <v>90</v>
      </c>
      <c r="B87" s="7">
        <v>4800.9090909090901</v>
      </c>
      <c r="C87" s="7">
        <v>1582.7272727272725</v>
      </c>
      <c r="D87" s="8">
        <v>0.95512213595909867</v>
      </c>
      <c r="E87" s="9">
        <v>31643</v>
      </c>
      <c r="F87" s="8">
        <v>0.20772580950577543</v>
      </c>
      <c r="G87" s="10">
        <v>490.24523826135493</v>
      </c>
      <c r="H87" s="10">
        <v>322.10242098653458</v>
      </c>
    </row>
    <row r="88" spans="1:8" ht="17" thickBot="1" x14ac:dyDescent="0.25">
      <c r="A88" s="6" t="s">
        <v>91</v>
      </c>
      <c r="B88" s="7">
        <v>5223.3333333333339</v>
      </c>
      <c r="C88" s="7">
        <v>1556.6666666666667</v>
      </c>
      <c r="D88" s="8">
        <v>0.91576260370134011</v>
      </c>
      <c r="E88" s="9">
        <v>56477</v>
      </c>
      <c r="F88" s="8">
        <v>6.0625398851308229E-2</v>
      </c>
      <c r="G88" s="10">
        <v>238.71671514880288</v>
      </c>
      <c r="H88" s="10">
        <v>69.421570821212796</v>
      </c>
    </row>
    <row r="89" spans="1:8" ht="17" thickBot="1" x14ac:dyDescent="0.25">
      <c r="A89" s="6" t="s">
        <v>92</v>
      </c>
      <c r="B89" s="7">
        <v>7842.8571428571431</v>
      </c>
      <c r="C89" s="7">
        <v>2907.1428571428573</v>
      </c>
      <c r="D89" s="8">
        <v>0.93588342440801453</v>
      </c>
      <c r="E89" s="9">
        <v>27103</v>
      </c>
      <c r="F89" s="8">
        <v>0.30977663859392163</v>
      </c>
      <c r="G89" s="10">
        <v>475.10951789544993</v>
      </c>
      <c r="H89" s="10">
        <v>318.51750028226263</v>
      </c>
    </row>
    <row r="90" spans="1:8" ht="17" thickBot="1" x14ac:dyDescent="0.25">
      <c r="A90" s="6" t="s">
        <v>93</v>
      </c>
      <c r="B90" s="7">
        <v>6932.5</v>
      </c>
      <c r="C90" s="7">
        <v>2786.25</v>
      </c>
      <c r="D90" s="8">
        <v>0.95329967544175986</v>
      </c>
      <c r="E90" s="9">
        <v>37455</v>
      </c>
      <c r="F90" s="8">
        <v>0.23512441399206635</v>
      </c>
      <c r="G90" s="10">
        <v>567.6237876467585</v>
      </c>
      <c r="H90" s="10">
        <v>411.92824327280681</v>
      </c>
    </row>
    <row r="91" spans="1:8" ht="17" thickBot="1" x14ac:dyDescent="0.25">
      <c r="A91" s="6" t="s">
        <v>94</v>
      </c>
      <c r="B91" s="7">
        <v>5863</v>
      </c>
      <c r="C91" s="7">
        <v>1928</v>
      </c>
      <c r="D91" s="8">
        <v>0.72676104383421458</v>
      </c>
      <c r="E91" s="9">
        <v>56818</v>
      </c>
      <c r="F91" s="8">
        <v>0.14378304622207061</v>
      </c>
      <c r="G91" s="10">
        <v>410.37328841556183</v>
      </c>
      <c r="H91" s="10">
        <v>226.74940230384698</v>
      </c>
    </row>
    <row r="92" spans="1:8" ht="17" thickBot="1" x14ac:dyDescent="0.25">
      <c r="A92" s="6" t="s">
        <v>95</v>
      </c>
      <c r="B92" s="7">
        <v>5378.181818181818</v>
      </c>
      <c r="C92" s="7">
        <v>1981.8181818181818</v>
      </c>
      <c r="D92" s="8">
        <v>0.74273157538877621</v>
      </c>
      <c r="E92" s="9">
        <v>64709</v>
      </c>
      <c r="F92" s="8">
        <v>0.21672875042329834</v>
      </c>
      <c r="G92" s="10">
        <v>318.18671271840714</v>
      </c>
      <c r="H92" s="10">
        <v>130.73946905052148</v>
      </c>
    </row>
    <row r="93" spans="1:8" ht="17" thickBot="1" x14ac:dyDescent="0.25">
      <c r="A93" s="6" t="s">
        <v>96</v>
      </c>
      <c r="B93" s="7">
        <v>2661</v>
      </c>
      <c r="C93" s="7">
        <v>1155</v>
      </c>
      <c r="D93" s="8">
        <v>0.8906426155580609</v>
      </c>
      <c r="E93" s="9">
        <v>60339</v>
      </c>
      <c r="F93" s="8">
        <v>0.14853911404335532</v>
      </c>
      <c r="G93" s="10">
        <v>358.56087448171883</v>
      </c>
      <c r="H93" s="10">
        <v>161.32483980399547</v>
      </c>
    </row>
    <row r="94" spans="1:8" ht="17" thickBot="1" x14ac:dyDescent="0.25">
      <c r="A94" s="6" t="s">
        <v>97</v>
      </c>
      <c r="B94" s="7">
        <v>7232.8571428571431</v>
      </c>
      <c r="C94" s="7">
        <v>2681.4285714285716</v>
      </c>
      <c r="D94" s="8">
        <v>0.8214497333596682</v>
      </c>
      <c r="E94" s="9">
        <v>49694</v>
      </c>
      <c r="F94" s="8">
        <v>0.22200276515899664</v>
      </c>
      <c r="G94" s="10">
        <v>443.52157613464146</v>
      </c>
      <c r="H94" s="10">
        <v>256.47212251734862</v>
      </c>
    </row>
    <row r="95" spans="1:8" ht="17" thickBot="1" x14ac:dyDescent="0.25">
      <c r="A95" s="6" t="s">
        <v>98</v>
      </c>
      <c r="B95" s="7">
        <v>5865.7142857142862</v>
      </c>
      <c r="C95" s="7">
        <v>2604.2857142857147</v>
      </c>
      <c r="D95" s="8">
        <v>0.75036531904529957</v>
      </c>
      <c r="E95" s="9">
        <v>52355</v>
      </c>
      <c r="F95" s="8">
        <v>0.12201656113005357</v>
      </c>
      <c r="G95" s="10">
        <v>412.80416886942072</v>
      </c>
      <c r="H95" s="10">
        <v>233.11585227701835</v>
      </c>
    </row>
    <row r="96" spans="1:8" ht="16" thickBot="1" x14ac:dyDescent="0.25">
      <c r="A96" s="11" t="s">
        <v>99</v>
      </c>
      <c r="B96" s="7">
        <v>4690.8333333333339</v>
      </c>
      <c r="C96" s="7">
        <v>1761.6666666666667</v>
      </c>
      <c r="D96" s="8">
        <v>0.81453188843489077</v>
      </c>
      <c r="E96" s="9">
        <v>57815</v>
      </c>
      <c r="F96" s="8">
        <v>0.26689617684363109</v>
      </c>
      <c r="G96" s="10">
        <v>187.55543822597676</v>
      </c>
      <c r="H96" s="10">
        <v>14.75275305475939</v>
      </c>
    </row>
    <row r="97" spans="1:8" ht="17" thickBot="1" x14ac:dyDescent="0.25">
      <c r="A97" s="6" t="s">
        <v>100</v>
      </c>
      <c r="B97" s="7">
        <v>3239.090909090909</v>
      </c>
      <c r="C97" s="7">
        <v>1303.6363636363635</v>
      </c>
      <c r="D97" s="8">
        <v>0.80101038450743756</v>
      </c>
      <c r="E97" s="9">
        <v>52083</v>
      </c>
      <c r="F97" s="8">
        <v>0.10216110019646366</v>
      </c>
      <c r="G97" s="10">
        <v>194.93000294724433</v>
      </c>
      <c r="H97" s="10">
        <v>14.968317123489538</v>
      </c>
    </row>
    <row r="98" spans="1:8" ht="17" thickBot="1" x14ac:dyDescent="0.25">
      <c r="A98" s="6" t="s">
        <v>101</v>
      </c>
      <c r="B98" s="7">
        <v>6945.7142857142862</v>
      </c>
      <c r="C98" s="7">
        <v>2714.2857142857147</v>
      </c>
      <c r="D98" s="8">
        <v>0.78671328671328666</v>
      </c>
      <c r="E98" s="9">
        <v>35423</v>
      </c>
      <c r="F98" s="8">
        <v>0.27238414762004615</v>
      </c>
      <c r="G98" s="10">
        <v>206.26125408333996</v>
      </c>
      <c r="H98" s="10">
        <v>17.008604892040474</v>
      </c>
    </row>
    <row r="99" spans="1:8" ht="17" thickBot="1" x14ac:dyDescent="0.25">
      <c r="A99" s="6" t="s">
        <v>102</v>
      </c>
      <c r="B99" s="7">
        <v>5471</v>
      </c>
      <c r="C99" s="7">
        <v>2044</v>
      </c>
      <c r="D99" s="8">
        <v>0.91884481813196861</v>
      </c>
      <c r="E99" s="9">
        <v>41596</v>
      </c>
      <c r="F99" s="8">
        <v>0.16461595824011932</v>
      </c>
      <c r="G99" s="10">
        <v>203.55523149835946</v>
      </c>
      <c r="H99" s="10">
        <v>16.045716368939118</v>
      </c>
    </row>
    <row r="100" spans="1:8" ht="17" thickBot="1" x14ac:dyDescent="0.25">
      <c r="A100" s="6" t="s">
        <v>103</v>
      </c>
      <c r="B100" s="7">
        <v>10442.5</v>
      </c>
      <c r="C100" s="7">
        <v>5152.5</v>
      </c>
      <c r="D100" s="8">
        <v>0.77280344745032314</v>
      </c>
      <c r="E100" s="9">
        <v>42891</v>
      </c>
      <c r="F100" s="8">
        <v>0.12781954887218044</v>
      </c>
      <c r="G100" s="10">
        <v>238.79663496708119</v>
      </c>
      <c r="H100" s="10">
        <v>60.805413313825895</v>
      </c>
    </row>
    <row r="101" spans="1:8" ht="17" thickBot="1" x14ac:dyDescent="0.25">
      <c r="A101" s="6" t="s">
        <v>104</v>
      </c>
      <c r="B101" s="7">
        <v>3476</v>
      </c>
      <c r="C101" s="7">
        <v>1326</v>
      </c>
      <c r="D101" s="8">
        <v>0.83199079401611042</v>
      </c>
      <c r="E101" s="9">
        <v>62264</v>
      </c>
      <c r="F101" s="8">
        <v>0.10701956271576525</v>
      </c>
      <c r="G101" s="10">
        <v>457.78168738759871</v>
      </c>
      <c r="H101" s="10">
        <v>288.2900148565173</v>
      </c>
    </row>
    <row r="102" spans="1:8" ht="17" thickBot="1" x14ac:dyDescent="0.25">
      <c r="A102" s="6" t="s">
        <v>105</v>
      </c>
      <c r="B102" s="7">
        <v>7166.25</v>
      </c>
      <c r="C102" s="7">
        <v>1997.5</v>
      </c>
      <c r="D102" s="8">
        <v>0.86063143206000348</v>
      </c>
      <c r="E102" s="9">
        <v>70357</v>
      </c>
      <c r="F102" s="8">
        <v>7.7795220652363509E-2</v>
      </c>
      <c r="G102" s="10">
        <v>208.52646321686569</v>
      </c>
      <c r="H102" s="10">
        <v>16.106958572902844</v>
      </c>
    </row>
    <row r="103" spans="1:8" ht="17" thickBot="1" x14ac:dyDescent="0.25">
      <c r="A103" s="6" t="s">
        <v>106</v>
      </c>
      <c r="B103" s="7">
        <v>6026</v>
      </c>
      <c r="C103" s="7">
        <v>1750</v>
      </c>
      <c r="D103" s="8">
        <v>0.87919017590441417</v>
      </c>
      <c r="E103" s="9">
        <v>45278</v>
      </c>
      <c r="F103" s="8">
        <v>0.30102887487553931</v>
      </c>
      <c r="G103" s="10">
        <v>209.50327443469666</v>
      </c>
      <c r="H103" s="10">
        <v>17.046954157914247</v>
      </c>
    </row>
    <row r="104" spans="1:8" ht="17" thickBot="1" x14ac:dyDescent="0.25">
      <c r="A104" s="6" t="s">
        <v>107</v>
      </c>
      <c r="B104" s="7">
        <v>36.374570446735397</v>
      </c>
      <c r="C104" s="7">
        <v>5.3780068728522341</v>
      </c>
      <c r="D104" s="8">
        <v>0.30310187372067393</v>
      </c>
      <c r="E104" s="9">
        <v>57986</v>
      </c>
      <c r="F104" s="8">
        <v>2.5165562913907286E-2</v>
      </c>
      <c r="G104" s="10">
        <v>184.88</v>
      </c>
      <c r="H104" s="10">
        <v>16.231999999999999</v>
      </c>
    </row>
    <row r="105" spans="1:8" ht="17" thickBot="1" x14ac:dyDescent="0.25">
      <c r="A105" s="6" t="s">
        <v>108</v>
      </c>
      <c r="B105" s="7">
        <v>1535.8333333333335</v>
      </c>
      <c r="C105" s="7">
        <v>233.75</v>
      </c>
      <c r="D105" s="8">
        <v>0.24850786760716223</v>
      </c>
      <c r="E105" s="9">
        <v>37500</v>
      </c>
      <c r="F105" s="8">
        <v>0.1891213389121339</v>
      </c>
      <c r="G105" s="12" t="s">
        <v>194</v>
      </c>
      <c r="H105" s="12" t="s">
        <v>194</v>
      </c>
    </row>
    <row r="106" spans="1:8" ht="17" thickBot="1" x14ac:dyDescent="0.25">
      <c r="A106" s="6" t="s">
        <v>109</v>
      </c>
      <c r="B106" s="7">
        <v>1740.8695652173915</v>
      </c>
      <c r="C106" s="7">
        <v>357.39130434782612</v>
      </c>
      <c r="D106" s="8">
        <v>0.2127872127872128</v>
      </c>
      <c r="E106" s="9">
        <v>66706</v>
      </c>
      <c r="F106" s="8">
        <v>0.13258845437616387</v>
      </c>
      <c r="G106" s="12" t="s">
        <v>194</v>
      </c>
      <c r="H106" s="12" t="s">
        <v>194</v>
      </c>
    </row>
    <row r="107" spans="1:8" ht="17" thickBot="1" x14ac:dyDescent="0.25">
      <c r="A107" s="6" t="s">
        <v>110</v>
      </c>
      <c r="B107" s="7">
        <v>1057.8048780487807</v>
      </c>
      <c r="C107" s="7">
        <v>315.36585365853659</v>
      </c>
      <c r="D107" s="8">
        <v>0.81554069633387138</v>
      </c>
      <c r="E107" s="9">
        <v>28893</v>
      </c>
      <c r="F107" s="8">
        <v>0.26523188845104578</v>
      </c>
      <c r="G107" s="10">
        <v>204.26969061999262</v>
      </c>
      <c r="H107" s="10">
        <v>14.91507457167509</v>
      </c>
    </row>
    <row r="108" spans="1:8" ht="17" thickBot="1" x14ac:dyDescent="0.25">
      <c r="A108" s="6" t="s">
        <v>111</v>
      </c>
      <c r="B108" s="7">
        <v>1858.8372093023256</v>
      </c>
      <c r="C108" s="7">
        <v>712.79069767441865</v>
      </c>
      <c r="D108" s="8">
        <v>0.54847991992993872</v>
      </c>
      <c r="E108" s="9">
        <v>78510</v>
      </c>
      <c r="F108" s="8">
        <v>9.7960715626172895E-2</v>
      </c>
      <c r="G108" s="10">
        <v>193.15371313735571</v>
      </c>
      <c r="H108" s="10">
        <v>15.335140440248633</v>
      </c>
    </row>
    <row r="109" spans="1:8" ht="17" thickBot="1" x14ac:dyDescent="0.25">
      <c r="A109" s="6" t="s">
        <v>112</v>
      </c>
      <c r="B109" s="7">
        <v>92.149837133550491</v>
      </c>
      <c r="C109" s="7">
        <v>34.462540716612381</v>
      </c>
      <c r="D109" s="8">
        <v>0.42948038176033937</v>
      </c>
      <c r="E109" s="9">
        <v>85444</v>
      </c>
      <c r="F109" s="8">
        <v>1.5906680805938492E-2</v>
      </c>
      <c r="G109" s="10">
        <v>194.07901056676272</v>
      </c>
      <c r="H109" s="10">
        <v>14.883765609990395</v>
      </c>
    </row>
    <row r="110" spans="1:8" ht="17" thickBot="1" x14ac:dyDescent="0.25">
      <c r="A110" s="6" t="s">
        <v>113</v>
      </c>
      <c r="B110" s="7">
        <v>1218.64406779661</v>
      </c>
      <c r="C110" s="7">
        <v>479.6610169491525</v>
      </c>
      <c r="D110" s="8">
        <v>0.60431154381084839</v>
      </c>
      <c r="E110" s="9">
        <v>71096</v>
      </c>
      <c r="F110" s="8">
        <v>6.258692628650904E-2</v>
      </c>
      <c r="G110" s="10">
        <v>447.66622858255454</v>
      </c>
      <c r="H110" s="10">
        <v>272.78295366043614</v>
      </c>
    </row>
    <row r="111" spans="1:8" ht="17" thickBot="1" x14ac:dyDescent="0.25">
      <c r="A111" s="6" t="s">
        <v>114</v>
      </c>
      <c r="B111" s="7">
        <v>1325.8064516129032</v>
      </c>
      <c r="C111" s="7">
        <v>424.83870967741933</v>
      </c>
      <c r="D111" s="8">
        <v>0.70121654501216546</v>
      </c>
      <c r="E111" s="9">
        <v>132188</v>
      </c>
      <c r="F111" s="8">
        <v>1.8613138686131386E-2</v>
      </c>
      <c r="G111" s="10">
        <v>239.1341745829198</v>
      </c>
      <c r="H111" s="10">
        <v>46.531310553428803</v>
      </c>
    </row>
    <row r="112" spans="1:8" ht="17" thickBot="1" x14ac:dyDescent="0.25">
      <c r="A112" s="6" t="s">
        <v>115</v>
      </c>
      <c r="B112" s="7">
        <v>1865.4545454545455</v>
      </c>
      <c r="C112" s="7">
        <v>640.30303030303037</v>
      </c>
      <c r="D112" s="8">
        <v>0.64035087719298245</v>
      </c>
      <c r="E112" s="9">
        <v>123843</v>
      </c>
      <c r="F112" s="8">
        <v>7.9759584145549053E-2</v>
      </c>
      <c r="G112" s="10">
        <v>382.24795640326977</v>
      </c>
      <c r="H112" s="10">
        <v>191.86636115927669</v>
      </c>
    </row>
    <row r="113" spans="1:8" ht="17" thickBot="1" x14ac:dyDescent="0.25">
      <c r="A113" s="6" t="s">
        <v>116</v>
      </c>
      <c r="B113" s="7">
        <v>6865.7142857142862</v>
      </c>
      <c r="C113" s="7">
        <v>2440</v>
      </c>
      <c r="D113" s="8">
        <v>0.69933416562630046</v>
      </c>
      <c r="E113" s="9">
        <v>90000</v>
      </c>
      <c r="F113" s="8">
        <v>3.7869330004161462E-2</v>
      </c>
      <c r="G113" s="10">
        <v>213.39307228915663</v>
      </c>
      <c r="H113" s="10">
        <v>20.281701807228917</v>
      </c>
    </row>
    <row r="114" spans="1:8" ht="17" thickBot="1" x14ac:dyDescent="0.25">
      <c r="A114" s="6" t="s">
        <v>117</v>
      </c>
      <c r="B114" s="7">
        <v>769.05660377358492</v>
      </c>
      <c r="C114" s="7">
        <v>271.1320754716981</v>
      </c>
      <c r="D114" s="8">
        <v>0.76349362119725217</v>
      </c>
      <c r="E114" s="9">
        <v>102008</v>
      </c>
      <c r="F114" s="8">
        <v>0.14450441609421</v>
      </c>
      <c r="G114" s="10">
        <v>210.4769854519437</v>
      </c>
      <c r="H114" s="10">
        <v>20.308053104380317</v>
      </c>
    </row>
    <row r="115" spans="1:8" ht="17" thickBot="1" x14ac:dyDescent="0.25">
      <c r="A115" s="6" t="s">
        <v>118</v>
      </c>
      <c r="B115" s="7">
        <v>171.1854103343465</v>
      </c>
      <c r="C115" s="7">
        <v>60.334346504559271</v>
      </c>
      <c r="D115" s="8">
        <v>0.84801136363636365</v>
      </c>
      <c r="E115" s="9">
        <v>46410</v>
      </c>
      <c r="F115" s="8">
        <v>0.24609375</v>
      </c>
      <c r="G115" s="10">
        <v>237.98779761904763</v>
      </c>
      <c r="H115" s="10">
        <v>30.398511904761904</v>
      </c>
    </row>
    <row r="116" spans="1:8" ht="17" thickBot="1" x14ac:dyDescent="0.25">
      <c r="A116" s="6" t="s">
        <v>119</v>
      </c>
      <c r="B116" s="7">
        <v>339.62264150943395</v>
      </c>
      <c r="C116" s="7">
        <v>123.58490566037736</v>
      </c>
      <c r="D116" s="8">
        <v>0.80611111111111111</v>
      </c>
      <c r="E116" s="9">
        <v>32475</v>
      </c>
      <c r="F116" s="8">
        <v>0.31222222222222223</v>
      </c>
      <c r="G116" s="10">
        <v>196.48131593062757</v>
      </c>
      <c r="H116" s="10">
        <v>16.817629179331306</v>
      </c>
    </row>
    <row r="117" spans="1:8" ht="17" thickBot="1" x14ac:dyDescent="0.25">
      <c r="A117" s="6" t="s">
        <v>120</v>
      </c>
      <c r="B117" s="7">
        <v>739.81481481481478</v>
      </c>
      <c r="C117" s="7">
        <v>368.7037037037037</v>
      </c>
      <c r="D117" s="8">
        <v>0.65431789737171464</v>
      </c>
      <c r="E117" s="9">
        <v>53740</v>
      </c>
      <c r="F117" s="8">
        <v>0.10665986220974738</v>
      </c>
      <c r="G117" s="10">
        <v>333.73557381589882</v>
      </c>
      <c r="H117" s="10">
        <v>151.1337826608808</v>
      </c>
    </row>
    <row r="118" spans="1:8" ht="17" thickBot="1" x14ac:dyDescent="0.25">
      <c r="A118" s="6" t="s">
        <v>121</v>
      </c>
      <c r="B118" s="7">
        <v>337.44186046511629</v>
      </c>
      <c r="C118" s="7">
        <v>122.24806201550388</v>
      </c>
      <c r="D118" s="8">
        <v>0.64185619113255221</v>
      </c>
      <c r="E118" s="9">
        <v>61837</v>
      </c>
      <c r="F118" s="8">
        <v>0.20032161727544223</v>
      </c>
      <c r="G118" s="10">
        <v>370.53828365878724</v>
      </c>
      <c r="H118" s="10">
        <v>180.18756423432683</v>
      </c>
    </row>
    <row r="119" spans="1:8" ht="17" thickBot="1" x14ac:dyDescent="0.25">
      <c r="A119" s="6" t="s">
        <v>122</v>
      </c>
      <c r="B119" s="7">
        <v>3689.2857142857147</v>
      </c>
      <c r="C119" s="7">
        <v>1205.7142857142858</v>
      </c>
      <c r="D119" s="8">
        <v>0.83465634075508233</v>
      </c>
      <c r="E119" s="9">
        <v>90380</v>
      </c>
      <c r="F119" s="8">
        <v>0.11341011126293188</v>
      </c>
      <c r="G119" s="10">
        <v>206.70970752955819</v>
      </c>
      <c r="H119" s="10">
        <v>16.131144990665838</v>
      </c>
    </row>
    <row r="120" spans="1:8" ht="17" thickBot="1" x14ac:dyDescent="0.25">
      <c r="A120" s="6" t="s">
        <v>123</v>
      </c>
      <c r="B120" s="7">
        <v>1523.7931034482758</v>
      </c>
      <c r="C120" s="7">
        <v>607.58620689655174</v>
      </c>
      <c r="D120" s="8">
        <v>0.68929622086444897</v>
      </c>
      <c r="E120" s="9">
        <v>75066</v>
      </c>
      <c r="F120" s="8">
        <v>1.5161801312514144E-2</v>
      </c>
      <c r="G120" s="10">
        <v>246.60295828485957</v>
      </c>
      <c r="H120" s="10">
        <v>55.659547947482132</v>
      </c>
    </row>
    <row r="121" spans="1:8" ht="17" thickBot="1" x14ac:dyDescent="0.25">
      <c r="A121" s="6" t="s">
        <v>124</v>
      </c>
      <c r="B121" s="7">
        <v>3653</v>
      </c>
      <c r="C121" s="7">
        <v>1507</v>
      </c>
      <c r="D121" s="8">
        <v>0.79961675335340821</v>
      </c>
      <c r="E121" s="9">
        <v>58528</v>
      </c>
      <c r="F121" s="8">
        <v>0.31809471667122913</v>
      </c>
      <c r="G121" s="10">
        <v>227.03758252920264</v>
      </c>
      <c r="H121" s="10">
        <v>39.951650584052821</v>
      </c>
    </row>
    <row r="122" spans="1:8" ht="17" thickBot="1" x14ac:dyDescent="0.25">
      <c r="A122" s="6" t="s">
        <v>125</v>
      </c>
      <c r="B122" s="7">
        <v>3015.5555555555557</v>
      </c>
      <c r="C122" s="7">
        <v>1055.5555555555554</v>
      </c>
      <c r="D122" s="8">
        <v>0.89554163596168013</v>
      </c>
      <c r="E122" s="9">
        <v>51993</v>
      </c>
      <c r="F122" s="8">
        <v>0.29142011834319526</v>
      </c>
      <c r="G122" s="10">
        <v>345.45681251416914</v>
      </c>
      <c r="H122" s="10">
        <v>152.46210231995769</v>
      </c>
    </row>
    <row r="123" spans="1:8" ht="17" thickBot="1" x14ac:dyDescent="0.25">
      <c r="A123" s="6" t="s">
        <v>126</v>
      </c>
      <c r="B123" s="7">
        <v>2104.0625</v>
      </c>
      <c r="C123" s="7">
        <v>629.6875</v>
      </c>
      <c r="D123" s="8">
        <v>0.7674142284271499</v>
      </c>
      <c r="E123" s="9">
        <v>114022</v>
      </c>
      <c r="F123" s="8">
        <v>3.2971929303430861E-2</v>
      </c>
      <c r="G123" s="10">
        <v>335.32419285867007</v>
      </c>
      <c r="H123" s="10">
        <v>144.04495403036134</v>
      </c>
    </row>
    <row r="124" spans="1:8" ht="17" thickBot="1" x14ac:dyDescent="0.25">
      <c r="A124" s="6" t="s">
        <v>127</v>
      </c>
      <c r="B124" s="7">
        <v>2415</v>
      </c>
      <c r="C124" s="7">
        <v>783.75</v>
      </c>
      <c r="D124" s="8">
        <v>0.79089026915113869</v>
      </c>
      <c r="E124" s="9">
        <v>88047</v>
      </c>
      <c r="F124" s="8">
        <v>0.12939958592132506</v>
      </c>
      <c r="G124" s="10">
        <v>205.11199874686716</v>
      </c>
      <c r="H124" s="10">
        <v>17.108709273182956</v>
      </c>
    </row>
    <row r="125" spans="1:8" ht="17" thickBot="1" x14ac:dyDescent="0.25">
      <c r="A125" s="6" t="s">
        <v>128</v>
      </c>
      <c r="B125" s="7">
        <v>649.25</v>
      </c>
      <c r="C125" s="7">
        <v>228.25</v>
      </c>
      <c r="D125" s="8">
        <v>0.96611474778590678</v>
      </c>
      <c r="E125" s="9">
        <v>46400</v>
      </c>
      <c r="F125" s="8">
        <v>0.1659607239122064</v>
      </c>
      <c r="G125" s="10">
        <v>333.22068884170795</v>
      </c>
      <c r="H125" s="10">
        <v>146.10191082802547</v>
      </c>
    </row>
    <row r="126" spans="1:8" ht="17" thickBot="1" x14ac:dyDescent="0.25">
      <c r="A126" s="6" t="s">
        <v>129</v>
      </c>
      <c r="B126" s="7">
        <v>2144.6153846153848</v>
      </c>
      <c r="C126" s="7">
        <v>703.84615384615381</v>
      </c>
      <c r="D126" s="8">
        <v>0.91248206599713055</v>
      </c>
      <c r="E126" s="9">
        <v>47443</v>
      </c>
      <c r="F126" s="8">
        <v>0.13809182209469154</v>
      </c>
      <c r="G126" s="10">
        <v>208.12257405515834</v>
      </c>
      <c r="H126" s="10">
        <v>16.346067415730339</v>
      </c>
    </row>
    <row r="127" spans="1:8" ht="17" thickBot="1" x14ac:dyDescent="0.25">
      <c r="A127" s="6" t="s">
        <v>130</v>
      </c>
      <c r="B127" s="7">
        <v>6293.3333333333339</v>
      </c>
      <c r="C127" s="7">
        <v>2295</v>
      </c>
      <c r="D127" s="8">
        <v>0.86970338983050843</v>
      </c>
      <c r="E127" s="9">
        <v>75080</v>
      </c>
      <c r="F127" s="8">
        <v>8.9042995839112349E-2</v>
      </c>
      <c r="G127" s="10">
        <v>207.07237195318373</v>
      </c>
      <c r="H127" s="10">
        <v>16.019005690969614</v>
      </c>
    </row>
    <row r="128" spans="1:8" ht="17" thickBot="1" x14ac:dyDescent="0.25">
      <c r="A128" s="6" t="s">
        <v>131</v>
      </c>
      <c r="B128" s="7">
        <v>6811.1111111111113</v>
      </c>
      <c r="C128" s="7">
        <v>2346.6666666666665</v>
      </c>
      <c r="D128" s="8">
        <v>0.88384991843393146</v>
      </c>
      <c r="E128" s="9">
        <v>56037</v>
      </c>
      <c r="F128" s="8">
        <v>0.25122349102773245</v>
      </c>
      <c r="G128" s="10">
        <v>232.72271268057784</v>
      </c>
      <c r="H128" s="10">
        <v>39.614232209737828</v>
      </c>
    </row>
    <row r="129" spans="1:8" ht="17" thickBot="1" x14ac:dyDescent="0.25">
      <c r="A129" s="6" t="s">
        <v>132</v>
      </c>
      <c r="B129" s="7">
        <v>7577.7777777777774</v>
      </c>
      <c r="C129" s="7">
        <v>2356.6666666666665</v>
      </c>
      <c r="D129" s="8">
        <v>0.90425219941348978</v>
      </c>
      <c r="E129" s="9">
        <v>53288</v>
      </c>
      <c r="F129" s="8">
        <v>0.17096774193548386</v>
      </c>
      <c r="G129" s="10">
        <v>314.21287056418242</v>
      </c>
      <c r="H129" s="10">
        <v>133.87757386944457</v>
      </c>
    </row>
    <row r="130" spans="1:8" ht="17" thickBot="1" x14ac:dyDescent="0.25">
      <c r="A130" s="6" t="s">
        <v>133</v>
      </c>
      <c r="B130" s="7">
        <v>6025</v>
      </c>
      <c r="C130" s="7">
        <v>2185</v>
      </c>
      <c r="D130" s="8">
        <v>0.80027662517289078</v>
      </c>
      <c r="E130" s="9">
        <v>71452</v>
      </c>
      <c r="F130" s="8">
        <v>9.8478561549100965E-2</v>
      </c>
      <c r="G130" s="10">
        <v>268.23459326211997</v>
      </c>
      <c r="H130" s="10">
        <v>86.805176663927696</v>
      </c>
    </row>
    <row r="131" spans="1:8" ht="17" thickBot="1" x14ac:dyDescent="0.25">
      <c r="A131" s="6" t="s">
        <v>134</v>
      </c>
      <c r="B131" s="7">
        <v>6781.666666666667</v>
      </c>
      <c r="C131" s="7">
        <v>2368.3333333333335</v>
      </c>
      <c r="D131" s="8">
        <v>0.84123863357090189</v>
      </c>
      <c r="E131" s="9">
        <v>55149</v>
      </c>
      <c r="F131" s="8">
        <v>0.20869350456902938</v>
      </c>
      <c r="G131" s="10">
        <v>442.24691477053608</v>
      </c>
      <c r="H131" s="10">
        <v>237.6112610875434</v>
      </c>
    </row>
    <row r="132" spans="1:8" ht="17" thickBot="1" x14ac:dyDescent="0.25">
      <c r="A132" s="6" t="s">
        <v>135</v>
      </c>
      <c r="B132" s="7">
        <v>7252</v>
      </c>
      <c r="C132" s="7">
        <v>2540</v>
      </c>
      <c r="D132" s="8">
        <v>0.88499724214009934</v>
      </c>
      <c r="E132" s="9">
        <v>51282</v>
      </c>
      <c r="F132" s="8">
        <v>9.0406414155377382E-2</v>
      </c>
      <c r="G132" s="10">
        <v>281.56852838508178</v>
      </c>
      <c r="H132" s="10">
        <v>59.578633106742608</v>
      </c>
    </row>
    <row r="133" spans="1:8" ht="17" thickBot="1" x14ac:dyDescent="0.25">
      <c r="A133" s="6" t="s">
        <v>136</v>
      </c>
      <c r="B133" s="7">
        <v>6422.5</v>
      </c>
      <c r="C133" s="7">
        <v>2068.75</v>
      </c>
      <c r="D133" s="8">
        <v>0.87212923316465552</v>
      </c>
      <c r="E133" s="9">
        <v>53258</v>
      </c>
      <c r="F133" s="8">
        <v>0.17127286882055273</v>
      </c>
      <c r="G133" s="10">
        <v>197.43123422432205</v>
      </c>
      <c r="H133" s="10">
        <v>15.463982913727266</v>
      </c>
    </row>
    <row r="134" spans="1:8" ht="17" thickBot="1" x14ac:dyDescent="0.25">
      <c r="A134" s="6" t="s">
        <v>137</v>
      </c>
      <c r="B134" s="7">
        <v>6755</v>
      </c>
      <c r="C134" s="7">
        <v>2158.3333333333335</v>
      </c>
      <c r="D134" s="8">
        <v>0.89316555637799167</v>
      </c>
      <c r="E134" s="9">
        <v>76136</v>
      </c>
      <c r="F134" s="8">
        <v>9.1834202035244478E-2</v>
      </c>
      <c r="G134" s="10">
        <v>682.76880766501063</v>
      </c>
      <c r="H134" s="10">
        <v>488.95182753726044</v>
      </c>
    </row>
    <row r="135" spans="1:8" ht="17" thickBot="1" x14ac:dyDescent="0.25">
      <c r="A135" s="6" t="s">
        <v>138</v>
      </c>
      <c r="B135" s="7">
        <v>7575.7142857142862</v>
      </c>
      <c r="C135" s="7">
        <v>2737.1428571428573</v>
      </c>
      <c r="D135" s="8">
        <v>0.84933056760324344</v>
      </c>
      <c r="E135" s="9">
        <v>75000</v>
      </c>
      <c r="F135" s="8">
        <v>0.12181783895907977</v>
      </c>
      <c r="G135" s="10">
        <v>222.54515599343185</v>
      </c>
      <c r="H135" s="10">
        <v>29.322249589490969</v>
      </c>
    </row>
    <row r="136" spans="1:8" ht="17" thickBot="1" x14ac:dyDescent="0.25">
      <c r="A136" s="6" t="s">
        <v>139</v>
      </c>
      <c r="B136" s="7">
        <v>9490</v>
      </c>
      <c r="C136" s="7">
        <v>2865</v>
      </c>
      <c r="D136" s="8">
        <v>0.84720758693361431</v>
      </c>
      <c r="E136" s="9">
        <v>62188</v>
      </c>
      <c r="F136" s="8">
        <v>0.12460484720758694</v>
      </c>
      <c r="G136" s="10">
        <v>257.09776909632978</v>
      </c>
      <c r="H136" s="10">
        <v>54.564408347897604</v>
      </c>
    </row>
    <row r="137" spans="1:8" ht="17" thickBot="1" x14ac:dyDescent="0.25">
      <c r="A137" s="6" t="s">
        <v>140</v>
      </c>
      <c r="B137" s="7">
        <v>4400</v>
      </c>
      <c r="C137" s="7">
        <v>1417.2727272727273</v>
      </c>
      <c r="D137" s="8">
        <v>0.90041322314049588</v>
      </c>
      <c r="E137" s="9">
        <v>61223</v>
      </c>
      <c r="F137" s="8">
        <v>0.13347107438016528</v>
      </c>
      <c r="G137" s="10">
        <v>275.04541426672574</v>
      </c>
      <c r="H137" s="10">
        <v>81.831524147097923</v>
      </c>
    </row>
    <row r="138" spans="1:8" ht="17" thickBot="1" x14ac:dyDescent="0.25">
      <c r="A138" s="6" t="s">
        <v>141</v>
      </c>
      <c r="B138" s="7">
        <v>8587.1428571428569</v>
      </c>
      <c r="C138" s="7">
        <v>2327.1428571428573</v>
      </c>
      <c r="D138" s="8">
        <v>0.94044252204292134</v>
      </c>
      <c r="E138" s="9">
        <v>50127</v>
      </c>
      <c r="F138" s="8">
        <v>0.17384794543337215</v>
      </c>
      <c r="G138" s="10">
        <v>214.79326840936272</v>
      </c>
      <c r="H138" s="10">
        <v>16.237741329232872</v>
      </c>
    </row>
    <row r="139" spans="1:8" ht="17" thickBot="1" x14ac:dyDescent="0.25">
      <c r="A139" s="6" t="s">
        <v>142</v>
      </c>
      <c r="B139" s="7">
        <v>957.31707317073176</v>
      </c>
      <c r="C139" s="7">
        <v>299.02439024390247</v>
      </c>
      <c r="D139" s="8">
        <v>0.98675159235668786</v>
      </c>
      <c r="E139" s="9">
        <v>40277</v>
      </c>
      <c r="F139" s="8">
        <v>0.3638216560509554</v>
      </c>
      <c r="G139" s="10">
        <v>656.28535187447153</v>
      </c>
      <c r="H139" s="10">
        <v>467.45804754298598</v>
      </c>
    </row>
    <row r="140" spans="1:8" ht="17" thickBot="1" x14ac:dyDescent="0.25">
      <c r="A140" s="6" t="s">
        <v>143</v>
      </c>
      <c r="B140" s="7">
        <v>210.44871794871796</v>
      </c>
      <c r="C140" s="7">
        <v>52.628205128205131</v>
      </c>
      <c r="D140" s="8">
        <v>0.98933901918976541</v>
      </c>
      <c r="E140" s="9">
        <v>44929</v>
      </c>
      <c r="F140" s="8">
        <v>0.27749010051781908</v>
      </c>
      <c r="G140" s="10">
        <v>270.61681796464404</v>
      </c>
      <c r="H140" s="10">
        <v>98.46794075489727</v>
      </c>
    </row>
    <row r="141" spans="1:8" ht="17" thickBot="1" x14ac:dyDescent="0.25">
      <c r="A141" s="6" t="s">
        <v>144</v>
      </c>
      <c r="B141" s="7">
        <v>58.172690763052209</v>
      </c>
      <c r="C141" s="7">
        <v>16.967871485943775</v>
      </c>
      <c r="D141" s="8">
        <v>0.99344149119779079</v>
      </c>
      <c r="E141" s="9">
        <v>33801</v>
      </c>
      <c r="F141" s="8">
        <v>0.36313427683810839</v>
      </c>
      <c r="G141" s="10">
        <v>549.82462207291769</v>
      </c>
      <c r="H141" s="10">
        <v>368.88400355696075</v>
      </c>
    </row>
    <row r="142" spans="1:8" ht="17" thickBot="1" x14ac:dyDescent="0.25">
      <c r="A142" s="6" t="s">
        <v>145</v>
      </c>
      <c r="B142" s="7">
        <v>5787</v>
      </c>
      <c r="C142" s="7">
        <v>1791</v>
      </c>
      <c r="D142" s="8">
        <v>0.93623639191290819</v>
      </c>
      <c r="E142" s="9">
        <v>57185</v>
      </c>
      <c r="F142" s="8">
        <v>9.3293954134815837E-2</v>
      </c>
      <c r="G142" s="10">
        <v>361.90989261076737</v>
      </c>
      <c r="H142" s="10">
        <v>168.3159092525425</v>
      </c>
    </row>
    <row r="143" spans="1:8" ht="17" thickBot="1" x14ac:dyDescent="0.25">
      <c r="A143" s="6" t="s">
        <v>146</v>
      </c>
      <c r="B143" s="7">
        <v>9325</v>
      </c>
      <c r="C143" s="7">
        <v>2489</v>
      </c>
      <c r="D143" s="8">
        <v>0.92386058981233243</v>
      </c>
      <c r="E143" s="9">
        <v>85265</v>
      </c>
      <c r="F143" s="8">
        <v>4.3794827211475769E-2</v>
      </c>
      <c r="G143" s="10">
        <v>207.05293518832713</v>
      </c>
      <c r="H143" s="10">
        <v>16.046012894468952</v>
      </c>
    </row>
    <row r="144" spans="1:8" ht="17" thickBot="1" x14ac:dyDescent="0.25">
      <c r="A144" s="6" t="s">
        <v>147</v>
      </c>
      <c r="B144" s="7">
        <v>2056</v>
      </c>
      <c r="C144" s="7">
        <v>750.33333333333337</v>
      </c>
      <c r="D144" s="8">
        <v>0.8910505836575876</v>
      </c>
      <c r="E144" s="9">
        <v>80523</v>
      </c>
      <c r="F144" s="8">
        <v>0.13521400778210116</v>
      </c>
      <c r="G144" s="10">
        <v>482.37675947169345</v>
      </c>
      <c r="H144" s="10">
        <v>283.88032492094004</v>
      </c>
    </row>
    <row r="145" spans="1:8" ht="17" thickBot="1" x14ac:dyDescent="0.25">
      <c r="A145" s="6" t="s">
        <v>148</v>
      </c>
      <c r="B145" s="7">
        <v>31.7750257997936</v>
      </c>
      <c r="C145" s="7">
        <v>7.750257997936016</v>
      </c>
      <c r="D145" s="8">
        <v>0.98441052289704445</v>
      </c>
      <c r="E145" s="9">
        <v>44565</v>
      </c>
      <c r="F145" s="8">
        <v>0.1588177979863592</v>
      </c>
      <c r="G145" s="10">
        <v>486.18253868411119</v>
      </c>
      <c r="H145" s="10">
        <v>303.76110202541201</v>
      </c>
    </row>
    <row r="146" spans="1:8" ht="17" thickBot="1" x14ac:dyDescent="0.25">
      <c r="A146" s="6" t="s">
        <v>149</v>
      </c>
      <c r="B146" s="7">
        <v>1639.3939393939395</v>
      </c>
      <c r="C146" s="7">
        <v>493.63636363636368</v>
      </c>
      <c r="D146" s="8">
        <v>0.95064695009242139</v>
      </c>
      <c r="E146" s="9">
        <v>53952</v>
      </c>
      <c r="F146" s="8">
        <v>0.16085740913327121</v>
      </c>
      <c r="G146" s="10">
        <v>528.02567042486783</v>
      </c>
      <c r="H146" s="10">
        <v>337.76457099178293</v>
      </c>
    </row>
    <row r="147" spans="1:8" ht="17" thickBot="1" x14ac:dyDescent="0.25">
      <c r="A147" s="6" t="s">
        <v>150</v>
      </c>
      <c r="B147" s="7">
        <v>443.37662337662334</v>
      </c>
      <c r="C147" s="7">
        <v>165.19480519480518</v>
      </c>
      <c r="D147" s="8">
        <v>0.94522554188635033</v>
      </c>
      <c r="E147" s="9">
        <v>32105</v>
      </c>
      <c r="F147" s="8">
        <v>0.28412419449326304</v>
      </c>
      <c r="G147" s="10">
        <v>324.68001741401827</v>
      </c>
      <c r="H147" s="10">
        <v>148.36360470178494</v>
      </c>
    </row>
    <row r="148" spans="1:8" ht="17" thickBot="1" x14ac:dyDescent="0.25">
      <c r="A148" s="6" t="s">
        <v>151</v>
      </c>
      <c r="B148" s="7">
        <v>8838</v>
      </c>
      <c r="C148" s="7">
        <v>2840</v>
      </c>
      <c r="D148" s="8">
        <v>0.88843629780493327</v>
      </c>
      <c r="E148" s="9">
        <v>57646</v>
      </c>
      <c r="F148" s="8">
        <v>3.9375424304141211E-2</v>
      </c>
      <c r="G148" s="10">
        <v>209.26279344705287</v>
      </c>
      <c r="H148" s="10">
        <v>15.92138152339132</v>
      </c>
    </row>
    <row r="149" spans="1:8" ht="17" thickBot="1" x14ac:dyDescent="0.25">
      <c r="A149" s="6" t="s">
        <v>152</v>
      </c>
      <c r="B149" s="7">
        <v>9216.6666666666679</v>
      </c>
      <c r="C149" s="7">
        <v>3013.3333333333335</v>
      </c>
      <c r="D149" s="8">
        <v>0.8065099457504521</v>
      </c>
      <c r="E149" s="9">
        <v>76875</v>
      </c>
      <c r="F149" s="8">
        <v>0.1027124773960217</v>
      </c>
      <c r="G149" s="10">
        <v>572.74459833795015</v>
      </c>
      <c r="H149" s="10">
        <v>363.4724653739612</v>
      </c>
    </row>
    <row r="150" spans="1:8" ht="17" thickBot="1" x14ac:dyDescent="0.25">
      <c r="A150" s="6" t="s">
        <v>153</v>
      </c>
      <c r="B150" s="7">
        <v>11750</v>
      </c>
      <c r="C150" s="7">
        <v>3990</v>
      </c>
      <c r="D150" s="8">
        <v>0.94574468085106378</v>
      </c>
      <c r="E150" s="9">
        <v>44435</v>
      </c>
      <c r="F150" s="8">
        <v>0.10361702127659575</v>
      </c>
      <c r="G150" s="10">
        <v>216.37478268826058</v>
      </c>
      <c r="H150" s="10">
        <v>16.879128923048768</v>
      </c>
    </row>
    <row r="151" spans="1:8" ht="17" thickBot="1" x14ac:dyDescent="0.25">
      <c r="A151" s="6" t="s">
        <v>154</v>
      </c>
      <c r="B151" s="7">
        <v>6886</v>
      </c>
      <c r="C151" s="7">
        <v>1900</v>
      </c>
      <c r="D151" s="8">
        <v>0.82108626198083068</v>
      </c>
      <c r="E151" s="9">
        <v>45619</v>
      </c>
      <c r="F151" s="8">
        <v>0.23671216961951785</v>
      </c>
      <c r="G151" s="10">
        <v>273.7993603149219</v>
      </c>
      <c r="H151" s="10">
        <v>83.566244310493289</v>
      </c>
    </row>
    <row r="152" spans="1:8" ht="17" thickBot="1" x14ac:dyDescent="0.25">
      <c r="A152" s="6" t="s">
        <v>155</v>
      </c>
      <c r="B152" s="7">
        <v>7561.25</v>
      </c>
      <c r="C152" s="7">
        <v>2111.25</v>
      </c>
      <c r="D152" s="8">
        <v>0.88758472474789218</v>
      </c>
      <c r="E152" s="9">
        <v>79638</v>
      </c>
      <c r="F152" s="8">
        <v>8.4751418084751423E-2</v>
      </c>
      <c r="G152" s="10">
        <v>212.59454478437155</v>
      </c>
      <c r="H152" s="10">
        <v>19.782454847032806</v>
      </c>
    </row>
    <row r="153" spans="1:8" ht="17" thickBot="1" x14ac:dyDescent="0.25">
      <c r="A153" s="6" t="s">
        <v>156</v>
      </c>
      <c r="B153" s="7">
        <v>4716.666666666667</v>
      </c>
      <c r="C153" s="7">
        <v>1662.2222222222222</v>
      </c>
      <c r="D153" s="8">
        <v>0.80235571260306238</v>
      </c>
      <c r="E153" s="9">
        <v>69918</v>
      </c>
      <c r="F153" s="8">
        <v>0.13105753163046074</v>
      </c>
      <c r="G153" s="10">
        <v>215.93097774313674</v>
      </c>
      <c r="H153" s="10">
        <v>15.648566727288474</v>
      </c>
    </row>
    <row r="154" spans="1:8" ht="17" thickBot="1" x14ac:dyDescent="0.25">
      <c r="A154" s="6" t="s">
        <v>157</v>
      </c>
      <c r="B154" s="7">
        <v>4618.75</v>
      </c>
      <c r="C154" s="7">
        <v>1551.25</v>
      </c>
      <c r="D154" s="8">
        <v>0.75778078484438427</v>
      </c>
      <c r="E154" s="9">
        <v>54144</v>
      </c>
      <c r="F154" s="8">
        <v>7.8324721240141421E-2</v>
      </c>
      <c r="G154" s="10">
        <v>218.58298788265307</v>
      </c>
      <c r="H154" s="10">
        <v>15.962691326530612</v>
      </c>
    </row>
    <row r="155" spans="1:8" ht="17" thickBot="1" x14ac:dyDescent="0.25">
      <c r="A155" s="6" t="s">
        <v>158</v>
      </c>
      <c r="B155" s="7">
        <v>4447</v>
      </c>
      <c r="C155" s="7">
        <v>1477</v>
      </c>
      <c r="D155" s="8">
        <v>0.81223296604452444</v>
      </c>
      <c r="E155" s="9">
        <v>55760</v>
      </c>
      <c r="F155" s="8">
        <v>0.14796492017090174</v>
      </c>
      <c r="G155" s="10">
        <v>217.28025089293493</v>
      </c>
      <c r="H155" s="10">
        <v>15.116299329209861</v>
      </c>
    </row>
    <row r="156" spans="1:8" ht="17" thickBot="1" x14ac:dyDescent="0.25">
      <c r="A156" s="6" t="s">
        <v>159</v>
      </c>
      <c r="B156" s="7">
        <v>8032.8571428571431</v>
      </c>
      <c r="C156" s="7">
        <v>2041.4285714285716</v>
      </c>
      <c r="D156" s="8">
        <v>0.96763293615507739</v>
      </c>
      <c r="E156" s="9">
        <v>43091</v>
      </c>
      <c r="F156" s="8">
        <v>0.1486750844744798</v>
      </c>
      <c r="G156" s="10">
        <v>452.6129230769231</v>
      </c>
      <c r="H156" s="10">
        <v>256.30793846153847</v>
      </c>
    </row>
    <row r="157" spans="1:8" ht="17" thickBot="1" x14ac:dyDescent="0.25">
      <c r="A157" s="6" t="s">
        <v>160</v>
      </c>
      <c r="B157" s="7">
        <v>933.26530612244892</v>
      </c>
      <c r="C157" s="7">
        <v>288.36734693877548</v>
      </c>
      <c r="D157" s="8">
        <v>0.93242947736715509</v>
      </c>
      <c r="E157" s="9">
        <v>30518</v>
      </c>
      <c r="F157" s="8">
        <v>0.29674174502514761</v>
      </c>
      <c r="G157" s="10">
        <v>503.72726767143098</v>
      </c>
      <c r="H157" s="10">
        <v>317.50280852010457</v>
      </c>
    </row>
    <row r="158" spans="1:8" ht="17" thickBot="1" x14ac:dyDescent="0.25">
      <c r="A158" s="6" t="s">
        <v>161</v>
      </c>
      <c r="B158" s="7">
        <v>1033.5576923076924</v>
      </c>
      <c r="C158" s="7">
        <v>236.44230769230768</v>
      </c>
      <c r="D158" s="8">
        <v>0.81123825472136946</v>
      </c>
      <c r="E158" s="9">
        <v>53354</v>
      </c>
      <c r="F158" s="8">
        <v>0.20374344301382927</v>
      </c>
      <c r="G158" s="10">
        <v>267.97511588192242</v>
      </c>
      <c r="H158" s="10">
        <v>69.537594535252495</v>
      </c>
    </row>
    <row r="159" spans="1:8" ht="17" thickBot="1" x14ac:dyDescent="0.25">
      <c r="A159" s="6" t="s">
        <v>162</v>
      </c>
      <c r="B159" s="7">
        <v>284.55696202531647</v>
      </c>
      <c r="C159" s="7">
        <v>90</v>
      </c>
      <c r="D159" s="8">
        <v>0.8287366548042705</v>
      </c>
      <c r="E159" s="9">
        <v>51691</v>
      </c>
      <c r="F159" s="8">
        <v>0.29403914590747332</v>
      </c>
      <c r="G159" s="10">
        <v>199.18383031048262</v>
      </c>
      <c r="H159" s="10">
        <v>60.947279434368276</v>
      </c>
    </row>
    <row r="160" spans="1:8" ht="17" thickBot="1" x14ac:dyDescent="0.25">
      <c r="A160" s="6" t="s">
        <v>163</v>
      </c>
      <c r="B160" s="7">
        <v>3534</v>
      </c>
      <c r="C160" s="7">
        <v>1311</v>
      </c>
      <c r="D160" s="8">
        <v>0.79966044142614601</v>
      </c>
      <c r="E160" s="9">
        <v>69922</v>
      </c>
      <c r="F160" s="8">
        <v>2.0939445387662705E-2</v>
      </c>
      <c r="G160" s="10">
        <v>289.18216900850979</v>
      </c>
      <c r="H160" s="10">
        <v>105.33821492182862</v>
      </c>
    </row>
    <row r="161" spans="1:8" ht="17" thickBot="1" x14ac:dyDescent="0.25">
      <c r="A161" s="6" t="s">
        <v>164</v>
      </c>
      <c r="B161" s="7">
        <v>5071.666666666667</v>
      </c>
      <c r="C161" s="7">
        <v>1606.6666666666667</v>
      </c>
      <c r="D161" s="8">
        <v>0.86164968780808415</v>
      </c>
      <c r="E161" s="9">
        <v>73420</v>
      </c>
      <c r="F161" s="8">
        <v>0.22050607952678278</v>
      </c>
      <c r="G161" s="10">
        <v>219.60124779601247</v>
      </c>
      <c r="H161" s="10">
        <v>28.930964329309642</v>
      </c>
    </row>
    <row r="162" spans="1:8" ht="17" thickBot="1" x14ac:dyDescent="0.25">
      <c r="A162" s="6" t="s">
        <v>165</v>
      </c>
      <c r="B162" s="7">
        <v>1645.4285714285713</v>
      </c>
      <c r="C162" s="7">
        <v>470</v>
      </c>
      <c r="D162" s="8">
        <v>0.95797881576662614</v>
      </c>
      <c r="E162" s="9">
        <v>47033</v>
      </c>
      <c r="F162" s="8">
        <v>0.24379232505643342</v>
      </c>
      <c r="G162" s="10">
        <v>295.14333045231922</v>
      </c>
      <c r="H162" s="10">
        <v>103.86228752520887</v>
      </c>
    </row>
    <row r="163" spans="1:8" ht="17" thickBot="1" x14ac:dyDescent="0.25">
      <c r="A163" s="6" t="s">
        <v>166</v>
      </c>
      <c r="B163" s="7">
        <v>3744.2857142857147</v>
      </c>
      <c r="C163" s="7">
        <v>920.00000000000011</v>
      </c>
      <c r="D163" s="8">
        <v>0.92293017932086985</v>
      </c>
      <c r="E163" s="9">
        <v>91891</v>
      </c>
      <c r="F163" s="8">
        <v>9.9008012209080509E-2</v>
      </c>
      <c r="G163" s="10">
        <v>511.05308219178085</v>
      </c>
      <c r="H163" s="10">
        <v>341.06428367579906</v>
      </c>
    </row>
    <row r="164" spans="1:8" ht="17" thickBot="1" x14ac:dyDescent="0.25">
      <c r="A164" s="6" t="s">
        <v>167</v>
      </c>
      <c r="B164" s="7">
        <v>25.653179190751445</v>
      </c>
      <c r="C164" s="7">
        <v>9.8381502890173405</v>
      </c>
      <c r="D164" s="8">
        <v>0.90896800360522756</v>
      </c>
      <c r="E164" s="9">
        <v>37669</v>
      </c>
      <c r="F164" s="8">
        <v>0.33303289770166744</v>
      </c>
      <c r="G164" s="10">
        <v>407.4701073694485</v>
      </c>
      <c r="H164" s="10">
        <v>241.20790629575401</v>
      </c>
    </row>
    <row r="165" spans="1:8" ht="17" thickBot="1" x14ac:dyDescent="0.25">
      <c r="A165" s="6" t="s">
        <v>168</v>
      </c>
      <c r="B165" s="7">
        <v>1912.7777777777778</v>
      </c>
      <c r="C165" s="7">
        <v>534.44444444444446</v>
      </c>
      <c r="D165" s="8">
        <v>1</v>
      </c>
      <c r="E165" s="9">
        <v>38068</v>
      </c>
      <c r="F165" s="8">
        <v>0.40749346500145223</v>
      </c>
      <c r="G165" s="10">
        <v>209.79005956449566</v>
      </c>
      <c r="H165" s="10">
        <v>16.597890830973537</v>
      </c>
    </row>
    <row r="166" spans="1:8" ht="17" thickBot="1" x14ac:dyDescent="0.25">
      <c r="A166" s="6" t="s">
        <v>169</v>
      </c>
      <c r="B166" s="7">
        <v>1492.9166666666667</v>
      </c>
      <c r="C166" s="7">
        <v>489.79166666666669</v>
      </c>
      <c r="D166" s="8">
        <v>0.81077309517164386</v>
      </c>
      <c r="E166" s="9">
        <v>55349</v>
      </c>
      <c r="F166" s="8">
        <v>0.12391850404688809</v>
      </c>
      <c r="G166" s="10">
        <v>231.86100079428118</v>
      </c>
      <c r="H166" s="10">
        <v>32.723854911305267</v>
      </c>
    </row>
    <row r="167" spans="1:8" ht="17" thickBot="1" x14ac:dyDescent="0.25">
      <c r="A167" s="6" t="s">
        <v>170</v>
      </c>
      <c r="B167" s="7">
        <v>5960.666666666667</v>
      </c>
      <c r="C167" s="7">
        <v>1777.3333333333333</v>
      </c>
      <c r="D167" s="8">
        <v>0.8429705849457555</v>
      </c>
      <c r="E167" s="9">
        <v>72558</v>
      </c>
      <c r="F167" s="8">
        <v>4.3619281959512361E-2</v>
      </c>
      <c r="G167" s="10">
        <v>308.40560344827588</v>
      </c>
      <c r="H167" s="10">
        <v>115.4846551724138</v>
      </c>
    </row>
    <row r="168" spans="1:8" ht="17" thickBot="1" x14ac:dyDescent="0.25">
      <c r="A168" s="6" t="s">
        <v>171</v>
      </c>
      <c r="B168" s="7">
        <v>6048.2352941176468</v>
      </c>
      <c r="C168" s="7">
        <v>1977.6470588235295</v>
      </c>
      <c r="D168" s="8">
        <v>0.77348764831744798</v>
      </c>
      <c r="E168" s="9">
        <v>67561</v>
      </c>
      <c r="F168" s="8">
        <v>2.1697639377197389E-2</v>
      </c>
      <c r="G168" s="10">
        <v>414.11789225051234</v>
      </c>
      <c r="H168" s="10">
        <v>218.60950362985864</v>
      </c>
    </row>
    <row r="169" spans="1:8" ht="17" thickBot="1" x14ac:dyDescent="0.25">
      <c r="A169" s="6" t="s">
        <v>172</v>
      </c>
      <c r="B169" s="7">
        <v>470.2439024390244</v>
      </c>
      <c r="C169" s="7">
        <v>164.48780487804879</v>
      </c>
      <c r="D169" s="8">
        <v>0.71929460580912863</v>
      </c>
      <c r="E169" s="9">
        <v>65377</v>
      </c>
      <c r="F169" s="8">
        <v>8.03941908713693E-2</v>
      </c>
      <c r="G169" s="10">
        <v>372.24820641913152</v>
      </c>
      <c r="H169" s="10">
        <v>191.08473253618629</v>
      </c>
    </row>
    <row r="170" spans="1:8" ht="17" thickBot="1" x14ac:dyDescent="0.25">
      <c r="A170" s="6" t="s">
        <v>173</v>
      </c>
      <c r="B170" s="7">
        <v>1416.1458333333335</v>
      </c>
      <c r="C170" s="7">
        <v>460.625</v>
      </c>
      <c r="D170" s="8">
        <v>0.85075395365943363</v>
      </c>
      <c r="E170" s="9">
        <v>79554</v>
      </c>
      <c r="F170" s="8">
        <v>0.10349393159249724</v>
      </c>
      <c r="G170" s="10">
        <v>455.84042424486836</v>
      </c>
      <c r="H170" s="10">
        <v>260.70621446142678</v>
      </c>
    </row>
    <row r="171" spans="1:8" ht="17" thickBot="1" x14ac:dyDescent="0.25">
      <c r="A171" s="6" t="s">
        <v>174</v>
      </c>
      <c r="B171" s="7">
        <v>733.75</v>
      </c>
      <c r="C171" s="7">
        <v>254.82142857142858</v>
      </c>
      <c r="D171" s="8">
        <v>0.86979800438062793</v>
      </c>
      <c r="E171" s="9">
        <v>56835</v>
      </c>
      <c r="F171" s="8">
        <v>0.13652956923825749</v>
      </c>
      <c r="G171" s="10">
        <v>406.80869741373488</v>
      </c>
      <c r="H171" s="10">
        <v>221.746910662435</v>
      </c>
    </row>
    <row r="172" spans="1:8" ht="17" thickBot="1" x14ac:dyDescent="0.25">
      <c r="A172" s="6" t="s">
        <v>193</v>
      </c>
      <c r="B172" s="7">
        <v>739.79591836734687</v>
      </c>
      <c r="C172" s="7">
        <v>191.83673469387753</v>
      </c>
      <c r="D172" s="8">
        <v>0.89158620689655177</v>
      </c>
      <c r="E172" s="9">
        <v>106731</v>
      </c>
      <c r="F172" s="8">
        <v>5.4620689655172416E-2</v>
      </c>
      <c r="G172" s="10">
        <v>469.2658644273223</v>
      </c>
      <c r="H172" s="10">
        <v>287.35330274435114</v>
      </c>
    </row>
    <row r="173" spans="1:8" ht="17" thickBot="1" x14ac:dyDescent="0.25">
      <c r="A173" s="6" t="s">
        <v>175</v>
      </c>
      <c r="B173" s="7">
        <v>1533.9583333333335</v>
      </c>
      <c r="C173" s="7">
        <v>465.83333333333337</v>
      </c>
      <c r="D173" s="8">
        <v>0.99035719136221645</v>
      </c>
      <c r="E173" s="9">
        <v>35910</v>
      </c>
      <c r="F173" s="8">
        <v>0.31841675734494013</v>
      </c>
      <c r="G173" s="10">
        <v>253.78555195923147</v>
      </c>
      <c r="H173" s="10">
        <v>55.696577370704496</v>
      </c>
    </row>
    <row r="174" spans="1:8" ht="17" thickBot="1" x14ac:dyDescent="0.25">
      <c r="A174" s="6" t="s">
        <v>176</v>
      </c>
      <c r="B174" s="7">
        <v>707.67857142857144</v>
      </c>
      <c r="C174" s="7">
        <v>251.96428571428572</v>
      </c>
      <c r="D174" s="8">
        <v>0.96088821599798135</v>
      </c>
      <c r="E174" s="9">
        <v>29213</v>
      </c>
      <c r="F174" s="8">
        <v>0.24184988627748294</v>
      </c>
      <c r="G174" s="10">
        <v>196.99720068906115</v>
      </c>
      <c r="H174" s="10">
        <v>17.11024978466839</v>
      </c>
    </row>
    <row r="175" spans="1:8" ht="17" thickBot="1" x14ac:dyDescent="0.25">
      <c r="A175" s="6" t="s">
        <v>177</v>
      </c>
      <c r="B175" s="7">
        <v>1437.2222222222222</v>
      </c>
      <c r="C175" s="7">
        <v>487.77777777777777</v>
      </c>
      <c r="D175" s="8">
        <v>0.98917665249323539</v>
      </c>
      <c r="E175" s="9">
        <v>28750</v>
      </c>
      <c r="F175" s="8">
        <v>0.3165829145728643</v>
      </c>
      <c r="G175" s="10">
        <v>184.91599746407439</v>
      </c>
      <c r="H175" s="10">
        <v>14.80103550295858</v>
      </c>
    </row>
    <row r="176" spans="1:8" ht="17" thickBot="1" x14ac:dyDescent="0.25">
      <c r="A176" s="6" t="s">
        <v>178</v>
      </c>
      <c r="B176" s="7">
        <v>1601.4285714285713</v>
      </c>
      <c r="C176" s="7">
        <v>543.33333333333326</v>
      </c>
      <c r="D176" s="8">
        <v>0.9964317573595004</v>
      </c>
      <c r="E176" s="9">
        <v>38047</v>
      </c>
      <c r="F176" s="8">
        <v>0.29884032114183767</v>
      </c>
      <c r="G176" s="10">
        <v>302.00301048479184</v>
      </c>
      <c r="H176" s="10">
        <v>113.92338835253815</v>
      </c>
    </row>
    <row r="177" spans="1:8" ht="17" thickBot="1" x14ac:dyDescent="0.25">
      <c r="A177" s="6" t="s">
        <v>179</v>
      </c>
      <c r="B177" s="7">
        <v>6378</v>
      </c>
      <c r="C177" s="7">
        <v>1805</v>
      </c>
      <c r="D177" s="8">
        <v>0.96613358419567263</v>
      </c>
      <c r="E177" s="9">
        <v>47518</v>
      </c>
      <c r="F177" s="8">
        <v>0.1773283160865475</v>
      </c>
      <c r="G177" s="10">
        <v>724.58383503913308</v>
      </c>
      <c r="H177" s="10">
        <v>540.33406080674297</v>
      </c>
    </row>
    <row r="178" spans="1:8" ht="17" thickBot="1" x14ac:dyDescent="0.25">
      <c r="A178" s="6" t="s">
        <v>180</v>
      </c>
      <c r="B178" s="7">
        <v>1786</v>
      </c>
      <c r="C178" s="7">
        <v>583</v>
      </c>
      <c r="D178" s="8">
        <v>0.98880179171332583</v>
      </c>
      <c r="E178" s="9">
        <v>40912</v>
      </c>
      <c r="F178" s="8">
        <v>0.11277557942340305</v>
      </c>
      <c r="G178" s="10">
        <v>187.05349013657056</v>
      </c>
      <c r="H178" s="10">
        <v>18.246737481031868</v>
      </c>
    </row>
    <row r="179" spans="1:8" ht="17" thickBot="1" x14ac:dyDescent="0.25">
      <c r="A179" s="6" t="s">
        <v>181</v>
      </c>
      <c r="B179" s="7">
        <v>1051.3333333333333</v>
      </c>
      <c r="C179" s="7">
        <v>318</v>
      </c>
      <c r="D179" s="8">
        <v>0.87666455294863666</v>
      </c>
      <c r="E179" s="9">
        <v>39444</v>
      </c>
      <c r="F179" s="8">
        <v>0.26972010178117051</v>
      </c>
      <c r="G179" s="10">
        <v>189.84799897383274</v>
      </c>
      <c r="H179" s="10">
        <v>15.306439199589533</v>
      </c>
    </row>
    <row r="180" spans="1:8" ht="17" thickBot="1" x14ac:dyDescent="0.25">
      <c r="A180" s="6" t="s">
        <v>182</v>
      </c>
      <c r="B180" s="7">
        <v>3322.1428571428573</v>
      </c>
      <c r="C180" s="7">
        <v>1086.4285714285716</v>
      </c>
      <c r="D180" s="8">
        <v>0.99483981939367883</v>
      </c>
      <c r="E180" s="9">
        <v>38341</v>
      </c>
      <c r="F180" s="8">
        <v>0.46957643517523112</v>
      </c>
      <c r="G180" s="10">
        <v>184.74013691226807</v>
      </c>
      <c r="H180" s="10">
        <v>14.775355791749234</v>
      </c>
    </row>
    <row r="181" spans="1:8" ht="17" thickBot="1" x14ac:dyDescent="0.25">
      <c r="A181" s="6" t="s">
        <v>183</v>
      </c>
      <c r="B181" s="7">
        <v>3208</v>
      </c>
      <c r="C181" s="7">
        <v>1020</v>
      </c>
      <c r="D181" s="8">
        <v>0.99812967581047385</v>
      </c>
      <c r="E181" s="9">
        <v>39967</v>
      </c>
      <c r="F181" s="8">
        <v>0.11596009975062344</v>
      </c>
      <c r="G181" s="10">
        <v>184.22762271414823</v>
      </c>
      <c r="H181" s="10">
        <v>14.722329162656401</v>
      </c>
    </row>
    <row r="182" spans="1:8" ht="17" thickBot="1" x14ac:dyDescent="0.25">
      <c r="A182" s="6" t="s">
        <v>184</v>
      </c>
      <c r="B182" s="7">
        <v>188.68</v>
      </c>
      <c r="C182" s="7">
        <v>54.92</v>
      </c>
      <c r="D182" s="8">
        <v>0.96099215603137589</v>
      </c>
      <c r="E182" s="9">
        <v>46645</v>
      </c>
      <c r="F182" s="8">
        <v>0.19459343488521777</v>
      </c>
      <c r="G182" s="10">
        <v>191.7808952939676</v>
      </c>
      <c r="H182" s="10">
        <v>23.464035199591891</v>
      </c>
    </row>
    <row r="183" spans="1:8" ht="17" thickBot="1" x14ac:dyDescent="0.25">
      <c r="A183" s="6" t="s">
        <v>185</v>
      </c>
      <c r="B183" s="7">
        <v>12.587346553352218</v>
      </c>
      <c r="C183" s="7">
        <v>4.9858356940509916</v>
      </c>
      <c r="D183" s="8">
        <v>0.89872468117029258</v>
      </c>
      <c r="E183" s="9">
        <v>33548</v>
      </c>
      <c r="F183" s="8">
        <v>0.29632408102025504</v>
      </c>
      <c r="G183" s="10">
        <v>188.7579514824798</v>
      </c>
      <c r="H183" s="10">
        <v>14.083288409703504</v>
      </c>
    </row>
    <row r="184" spans="1:8" ht="17" thickBot="1" x14ac:dyDescent="0.25">
      <c r="A184" s="6" t="s">
        <v>186</v>
      </c>
      <c r="B184" s="7">
        <v>43.566176470588239</v>
      </c>
      <c r="C184" s="7">
        <v>15.183823529411764</v>
      </c>
      <c r="D184" s="8">
        <v>1</v>
      </c>
      <c r="E184" s="9">
        <v>44028</v>
      </c>
      <c r="F184" s="8">
        <v>0.23713080168776371</v>
      </c>
      <c r="G184" s="10">
        <v>177.96046095767932</v>
      </c>
      <c r="H184" s="10">
        <v>16.818001192131931</v>
      </c>
    </row>
    <row r="185" spans="1:8" ht="17" thickBot="1" x14ac:dyDescent="0.25">
      <c r="A185" s="6" t="s">
        <v>187</v>
      </c>
      <c r="B185" s="7">
        <v>150.71428571428572</v>
      </c>
      <c r="C185" s="7">
        <v>54.025974025974023</v>
      </c>
      <c r="D185" s="8">
        <v>0.944851357173632</v>
      </c>
      <c r="E185" s="9">
        <v>29412</v>
      </c>
      <c r="F185" s="8">
        <v>0.29965457685664937</v>
      </c>
      <c r="G185" s="10">
        <v>184.59929037427034</v>
      </c>
      <c r="H185" s="10">
        <v>13.115371408950441</v>
      </c>
    </row>
    <row r="186" spans="1:8" ht="17" thickBot="1" x14ac:dyDescent="0.25">
      <c r="A186" s="6" t="s">
        <v>188</v>
      </c>
      <c r="B186" s="7">
        <v>176.92982456140351</v>
      </c>
      <c r="C186" s="7">
        <v>63.333333333333329</v>
      </c>
      <c r="D186" s="8">
        <v>0.98958849776896385</v>
      </c>
      <c r="E186" s="9">
        <v>45903</v>
      </c>
      <c r="F186" s="8">
        <v>0.25735660847880298</v>
      </c>
      <c r="G186" s="10">
        <v>188.16806152454197</v>
      </c>
      <c r="H186" s="10">
        <v>13.516964487672473</v>
      </c>
    </row>
    <row r="187" spans="1:8" ht="17" thickBot="1" x14ac:dyDescent="0.25">
      <c r="A187" s="6" t="s">
        <v>189</v>
      </c>
      <c r="B187" s="7">
        <v>1308.3333333333335</v>
      </c>
      <c r="C187" s="7">
        <v>531.66666666666674</v>
      </c>
      <c r="D187" s="8">
        <v>0.13885350318471337</v>
      </c>
      <c r="E187" s="9">
        <v>45789</v>
      </c>
      <c r="F187" s="8">
        <v>0.10695876288659793</v>
      </c>
      <c r="G187" s="10">
        <v>211.36674816625916</v>
      </c>
      <c r="H187" s="10">
        <v>15.930073349633252</v>
      </c>
    </row>
    <row r="188" spans="1:8" ht="17" thickBot="1" x14ac:dyDescent="0.25">
      <c r="A188" s="6" t="s">
        <v>190</v>
      </c>
      <c r="B188" s="7">
        <v>2658.5</v>
      </c>
      <c r="C188" s="7">
        <v>839</v>
      </c>
      <c r="D188" s="8">
        <v>0.21497084822268198</v>
      </c>
      <c r="E188" s="9">
        <v>49095</v>
      </c>
      <c r="F188" s="8">
        <v>0.12179969879518072</v>
      </c>
      <c r="G188" s="10">
        <v>224.63319302465425</v>
      </c>
      <c r="H188" s="10">
        <v>16.889236319903787</v>
      </c>
    </row>
  </sheetData>
  <conditionalFormatting sqref="A2:H188">
    <cfRule type="expression" dxfId="0" priority="1">
      <formula>MOD(ROW(),2)=0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El Paso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Xiaofei</dc:creator>
  <cp:lastModifiedBy>Brown, Lluvia N</cp:lastModifiedBy>
  <dcterms:created xsi:type="dcterms:W3CDTF">2023-01-27T21:48:44Z</dcterms:created>
  <dcterms:modified xsi:type="dcterms:W3CDTF">2023-01-30T17:54:41Z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3649dc-6fee-4eb8-a128-734c3c842ea8_Enabled">
    <vt:lpwstr>true</vt:lpwstr>
  </property>
  <property fmtid="{D5CDD505-2E9C-101B-9397-08002B2CF9AE}" pid="3" name="MSIP_Label_b73649dc-6fee-4eb8-a128-734c3c842ea8_SetDate">
    <vt:lpwstr>2023-01-30T17:04:35Z</vt:lpwstr>
  </property>
  <property fmtid="{D5CDD505-2E9C-101B-9397-08002B2CF9AE}" pid="4" name="MSIP_Label_b73649dc-6fee-4eb8-a128-734c3c842ea8_Method">
    <vt:lpwstr>Standard</vt:lpwstr>
  </property>
  <property fmtid="{D5CDD505-2E9C-101B-9397-08002B2CF9AE}" pid="5" name="MSIP_Label_b73649dc-6fee-4eb8-a128-734c3c842ea8_Name">
    <vt:lpwstr>defa4170-0d19-0005-0004-bc88714345d2</vt:lpwstr>
  </property>
  <property fmtid="{D5CDD505-2E9C-101B-9397-08002B2CF9AE}" pid="6" name="MSIP_Label_b73649dc-6fee-4eb8-a128-734c3c842ea8_SiteId">
    <vt:lpwstr>857c21d2-1a16-43a4-90cf-d57f3fab9d2f</vt:lpwstr>
  </property>
  <property fmtid="{D5CDD505-2E9C-101B-9397-08002B2CF9AE}" pid="7" name="MSIP_Label_b73649dc-6fee-4eb8-a128-734c3c842ea8_ActionId">
    <vt:lpwstr>d0806849-e480-49e3-8c7e-270bb8663c1f</vt:lpwstr>
  </property>
  <property fmtid="{D5CDD505-2E9C-101B-9397-08002B2CF9AE}" pid="8" name="MSIP_Label_b73649dc-6fee-4eb8-a128-734c3c842ea8_ContentBits">
    <vt:lpwstr>0</vt:lpwstr>
  </property>
</Properties>
</file>